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36" windowHeight="6756"/>
  </bookViews>
  <sheets>
    <sheet name="一般" sheetId="14" r:id="rId1"/>
    <sheet name="研究" sheetId="15" r:id="rId2"/>
    <sheet name="スタッフ職" sheetId="34" r:id="rId3"/>
    <sheet name="別表３" sheetId="24" r:id="rId4"/>
    <sheet name="別表４" sheetId="26" r:id="rId5"/>
    <sheet name="別表５" sheetId="27" r:id="rId6"/>
    <sheet name="別表６（一般）" sheetId="28" r:id="rId7"/>
    <sheet name="別表６（研究）" sheetId="29" r:id="rId8"/>
    <sheet name="別表６（スタッフ）" sheetId="35" r:id="rId9"/>
    <sheet name="別表７（一般）" sheetId="30" r:id="rId10"/>
    <sheet name="別表７（研究）" sheetId="31" r:id="rId11"/>
    <sheet name="別表７（スタッフ）" sheetId="36" r:id="rId12"/>
    <sheet name="別表８" sheetId="40" r:id="rId13"/>
    <sheet name="別表９" sheetId="32" r:id="rId14"/>
    <sheet name="別表１０" sheetId="37" r:id="rId15"/>
  </sheets>
  <definedNames>
    <definedName name="_xlnm.Print_Area" localSheetId="2">スタッフ職!$A$1:$F$183</definedName>
    <definedName name="_xlnm.Print_Area" localSheetId="0">一般!$A$1:$J$201</definedName>
    <definedName name="_xlnm.Print_Area" localSheetId="1">研究!$A$1:$G$187</definedName>
    <definedName name="_xlnm.Print_Area" localSheetId="14">別表１０!$A$1:$E$14</definedName>
    <definedName name="_xlnm.Print_Area" localSheetId="4">別表４!$A$1:$G$131</definedName>
    <definedName name="_xlnm.Print_Area" localSheetId="5">別表５!$A$1:$D$46</definedName>
    <definedName name="_xlnm.Print_Area" localSheetId="8">'別表６（スタッフ）'!$A$1:$D$181</definedName>
    <definedName name="_xlnm.Print_Area" localSheetId="6">'別表６（一般）'!$A$1:$I$163</definedName>
    <definedName name="_xlnm.Print_Area" localSheetId="7">'別表６（研究）'!$A$1:$E$149</definedName>
    <definedName name="_xlnm.Print_Area" localSheetId="11">'別表７（スタッフ）'!$A$1:$D$121</definedName>
    <definedName name="_xlnm.Print_Area" localSheetId="9">'別表７（一般）'!$A$1:$G$119</definedName>
    <definedName name="_xlnm.Print_Area" localSheetId="10">'別表７（研究）'!$A$1:$E$105</definedName>
    <definedName name="_xlnm.Print_Area" localSheetId="12">別表８!$A$1:$J$9</definedName>
    <definedName name="_xlnm.Print_Area" localSheetId="13">別表９!$A$1:$G$17</definedName>
    <definedName name="_xlnm.Print_Titles" localSheetId="8">'別表６（スタッフ）'!$2:$3</definedName>
    <definedName name="_xlnm.Print_Titles" localSheetId="6">'別表６（一般）'!$4:$5</definedName>
    <definedName name="_xlnm.Print_Titles" localSheetId="7">'別表６（研究）'!$2:$3</definedName>
    <definedName name="_xlnm.Print_Titles" localSheetId="11">'別表７（スタッフ）'!$2:$3</definedName>
    <definedName name="_xlnm.Print_Titles" localSheetId="9">'別表７（一般）'!$4:$5</definedName>
    <definedName name="_xlnm.Print_Titles" localSheetId="10">'別表７（研究）'!$2:$3</definedName>
  </definedNames>
  <calcPr calcId="162913"/>
</workbook>
</file>

<file path=xl/calcChain.xml><?xml version="1.0" encoding="utf-8"?>
<calcChain xmlns="http://schemas.openxmlformats.org/spreadsheetml/2006/main">
  <c r="B179" i="35" l="1"/>
  <c r="B177" i="35"/>
  <c r="B171" i="35"/>
  <c r="B172" i="35" s="1"/>
  <c r="B173" i="35" s="1"/>
  <c r="B175" i="35" s="1"/>
  <c r="B165" i="35"/>
  <c r="B167" i="35" s="1"/>
  <c r="B168" i="35" s="1"/>
  <c r="B169" i="35" s="1"/>
  <c r="B159" i="35"/>
  <c r="B160" i="35" s="1"/>
  <c r="B161" i="35" s="1"/>
  <c r="B162" i="35" s="1"/>
  <c r="B163" i="35" s="1"/>
  <c r="B154" i="35"/>
  <c r="B155" i="35" s="1"/>
  <c r="B156" i="35" s="1"/>
  <c r="B157" i="35" s="1"/>
  <c r="B153" i="35"/>
  <c r="B147" i="35"/>
  <c r="B148" i="35" s="1"/>
  <c r="B149" i="35" s="1"/>
  <c r="B150" i="35" s="1"/>
  <c r="B151" i="35" s="1"/>
  <c r="B141" i="35"/>
  <c r="B142" i="35" s="1"/>
  <c r="B143" i="35" s="1"/>
  <c r="B144" i="35" s="1"/>
  <c r="B145" i="35" s="1"/>
  <c r="B135" i="35"/>
  <c r="B136" i="35" s="1"/>
  <c r="B137" i="35" s="1"/>
  <c r="B138" i="35" s="1"/>
  <c r="B139" i="35" s="1"/>
  <c r="B129" i="35"/>
  <c r="B130" i="35" s="1"/>
  <c r="B131" i="35" s="1"/>
  <c r="B132" i="35" s="1"/>
  <c r="B133" i="35" s="1"/>
  <c r="B127" i="35"/>
  <c r="B125" i="35"/>
  <c r="B123" i="35"/>
  <c r="B121" i="35"/>
  <c r="C119" i="35"/>
  <c r="B119" i="35"/>
  <c r="C117" i="35"/>
  <c r="B117" i="35"/>
  <c r="C115" i="35"/>
  <c r="B115" i="35"/>
  <c r="C113" i="35"/>
  <c r="B113" i="35"/>
  <c r="C111" i="35"/>
  <c r="B111" i="35"/>
  <c r="B109" i="35"/>
  <c r="C107" i="35"/>
  <c r="B107" i="35"/>
  <c r="C105" i="35"/>
  <c r="B105" i="35"/>
  <c r="C99" i="35"/>
  <c r="C97" i="35"/>
  <c r="C95" i="35"/>
  <c r="C93" i="35"/>
  <c r="C91" i="35"/>
  <c r="C89" i="35"/>
  <c r="C87" i="35"/>
  <c r="C85" i="35"/>
  <c r="C83" i="35"/>
  <c r="C81" i="35"/>
  <c r="C79" i="35"/>
  <c r="C77" i="35"/>
  <c r="C75" i="35"/>
  <c r="C73" i="35"/>
  <c r="C71" i="35"/>
  <c r="C69" i="35"/>
  <c r="C67" i="35"/>
  <c r="C65" i="35"/>
  <c r="C63" i="35"/>
  <c r="C61" i="35"/>
  <c r="C59" i="35"/>
  <c r="C57" i="35"/>
  <c r="C55" i="35"/>
  <c r="C53" i="35"/>
</calcChain>
</file>

<file path=xl/sharedStrings.xml><?xml version="1.0" encoding="utf-8"?>
<sst xmlns="http://schemas.openxmlformats.org/spreadsheetml/2006/main" count="1010" uniqueCount="314">
  <si>
    <t>職務の級</t>
    <rPh sb="0" eb="2">
      <t>ショクム</t>
    </rPh>
    <rPh sb="3" eb="4">
      <t>キュウ</t>
    </rPh>
    <phoneticPr fontId="4"/>
  </si>
  <si>
    <t>１　級</t>
    <rPh sb="2" eb="3">
      <t>キュウ</t>
    </rPh>
    <phoneticPr fontId="4"/>
  </si>
  <si>
    <t>２　級</t>
    <rPh sb="2" eb="3">
      <t>キュウ</t>
    </rPh>
    <phoneticPr fontId="4"/>
  </si>
  <si>
    <t>号　給</t>
    <rPh sb="0" eb="1">
      <t>ゴウ</t>
    </rPh>
    <rPh sb="2" eb="3">
      <t>キュウ</t>
    </rPh>
    <phoneticPr fontId="4"/>
  </si>
  <si>
    <t>給料
表別</t>
    <rPh sb="0" eb="2">
      <t>キュウリョウ</t>
    </rPh>
    <rPh sb="3" eb="4">
      <t>ヒョウ</t>
    </rPh>
    <rPh sb="4" eb="5">
      <t>ベツ</t>
    </rPh>
    <phoneticPr fontId="4"/>
  </si>
  <si>
    <t>１級</t>
    <rPh sb="1" eb="2">
      <t>キュウ</t>
    </rPh>
    <phoneticPr fontId="4"/>
  </si>
  <si>
    <t>２級</t>
    <rPh sb="1" eb="2">
      <t>キュウ</t>
    </rPh>
    <phoneticPr fontId="4"/>
  </si>
  <si>
    <t>３級</t>
    <rPh sb="1" eb="2">
      <t>キュウ</t>
    </rPh>
    <phoneticPr fontId="4"/>
  </si>
  <si>
    <t>４級</t>
    <rPh sb="1" eb="2">
      <t>キュウ</t>
    </rPh>
    <phoneticPr fontId="4"/>
  </si>
  <si>
    <t>５級</t>
    <rPh sb="1" eb="2">
      <t>キュウ</t>
    </rPh>
    <phoneticPr fontId="4"/>
  </si>
  <si>
    <t>６級</t>
    <rPh sb="1" eb="2">
      <t>キュウ</t>
    </rPh>
    <phoneticPr fontId="4"/>
  </si>
  <si>
    <t>７級</t>
    <rPh sb="1" eb="2">
      <t>キュウ</t>
    </rPh>
    <phoneticPr fontId="4"/>
  </si>
  <si>
    <t>８級</t>
    <rPh sb="1" eb="2">
      <t>キュウ</t>
    </rPh>
    <phoneticPr fontId="4"/>
  </si>
  <si>
    <t>一般職
給料表</t>
    <rPh sb="0" eb="2">
      <t>イッパン</t>
    </rPh>
    <rPh sb="2" eb="3">
      <t>ショク</t>
    </rPh>
    <rPh sb="4" eb="6">
      <t>キュウリョウ</t>
    </rPh>
    <rPh sb="6" eb="7">
      <t>ヒョウ</t>
    </rPh>
    <phoneticPr fontId="4"/>
  </si>
  <si>
    <t>研究職
給料表</t>
    <rPh sb="0" eb="2">
      <t>ケンキュウ</t>
    </rPh>
    <rPh sb="2" eb="3">
      <t>ショク</t>
    </rPh>
    <rPh sb="4" eb="6">
      <t>キュウリョウ</t>
    </rPh>
    <rPh sb="6" eb="7">
      <t>ヒョウ</t>
    </rPh>
    <phoneticPr fontId="4"/>
  </si>
  <si>
    <t>備考　</t>
    <rPh sb="0" eb="2">
      <t>ビコウ</t>
    </rPh>
    <phoneticPr fontId="4"/>
  </si>
  <si>
    <t>■別表第３　級別標準職務表（第９条第４項関係）</t>
    <rPh sb="1" eb="3">
      <t>ベッピョウ</t>
    </rPh>
    <rPh sb="3" eb="4">
      <t>ダイ</t>
    </rPh>
    <rPh sb="6" eb="7">
      <t>キュウ</t>
    </rPh>
    <rPh sb="7" eb="8">
      <t>ベツ</t>
    </rPh>
    <rPh sb="8" eb="10">
      <t>ヒョウジュン</t>
    </rPh>
    <rPh sb="10" eb="12">
      <t>ショクム</t>
    </rPh>
    <rPh sb="12" eb="13">
      <t>ヒョウ</t>
    </rPh>
    <rPh sb="14" eb="15">
      <t>ダイ</t>
    </rPh>
    <rPh sb="16" eb="17">
      <t>ジョウ</t>
    </rPh>
    <rPh sb="17" eb="18">
      <t>ダイ</t>
    </rPh>
    <rPh sb="19" eb="20">
      <t>コウ</t>
    </rPh>
    <rPh sb="20" eb="22">
      <t>カンケイ</t>
    </rPh>
    <phoneticPr fontId="4"/>
  </si>
  <si>
    <t>１　一般職給料表級別標準職務表</t>
    <rPh sb="2" eb="4">
      <t>イッパン</t>
    </rPh>
    <rPh sb="4" eb="5">
      <t>ショク</t>
    </rPh>
    <rPh sb="5" eb="7">
      <t>キュウリョウ</t>
    </rPh>
    <rPh sb="7" eb="8">
      <t>ヒョウ</t>
    </rPh>
    <rPh sb="8" eb="10">
      <t>キュウベツ</t>
    </rPh>
    <rPh sb="10" eb="12">
      <t>ヒョウジュン</t>
    </rPh>
    <rPh sb="12" eb="14">
      <t>ショクム</t>
    </rPh>
    <rPh sb="14" eb="15">
      <t>ヒョウ</t>
    </rPh>
    <phoneticPr fontId="14"/>
  </si>
  <si>
    <t>職務の級</t>
  </si>
  <si>
    <t>職級</t>
  </si>
  <si>
    <t>標準的な職務</t>
  </si>
  <si>
    <t>１級</t>
    <rPh sb="1" eb="2">
      <t>キュウ</t>
    </rPh>
    <phoneticPr fontId="14"/>
  </si>
  <si>
    <t>主事級及び技師級</t>
  </si>
  <si>
    <t>一般職の職務</t>
    <rPh sb="0" eb="2">
      <t>イッパン</t>
    </rPh>
    <rPh sb="2" eb="3">
      <t>ショク</t>
    </rPh>
    <phoneticPr fontId="14"/>
  </si>
  <si>
    <t>２級</t>
    <rPh sb="1" eb="2">
      <t>キュウ</t>
    </rPh>
    <phoneticPr fontId="14"/>
  </si>
  <si>
    <t>副主査の職務</t>
  </si>
  <si>
    <t>３級</t>
    <rPh sb="1" eb="2">
      <t>キュウ</t>
    </rPh>
    <phoneticPr fontId="14"/>
  </si>
  <si>
    <t>主査級</t>
  </si>
  <si>
    <t>主査の職務</t>
  </si>
  <si>
    <t>備考</t>
    <rPh sb="0" eb="2">
      <t>ビコウ</t>
    </rPh>
    <phoneticPr fontId="14"/>
  </si>
  <si>
    <t>１　級別標準職務表に定めのない者の職務の級は、職員との均衡を考慮して、理事長が</t>
    <rPh sb="2" eb="4">
      <t>キュウベツ</t>
    </rPh>
    <rPh sb="4" eb="6">
      <t>ヒョウジュン</t>
    </rPh>
    <rPh sb="6" eb="8">
      <t>ショクム</t>
    </rPh>
    <rPh sb="8" eb="9">
      <t>ヒョウ</t>
    </rPh>
    <rPh sb="10" eb="11">
      <t>サダ</t>
    </rPh>
    <rPh sb="15" eb="16">
      <t>モノ</t>
    </rPh>
    <rPh sb="17" eb="19">
      <t>ショクム</t>
    </rPh>
    <rPh sb="20" eb="21">
      <t>キュウ</t>
    </rPh>
    <rPh sb="23" eb="25">
      <t>ショクイン</t>
    </rPh>
    <rPh sb="27" eb="29">
      <t>キンコウ</t>
    </rPh>
    <rPh sb="30" eb="32">
      <t>コウリョ</t>
    </rPh>
    <rPh sb="35" eb="38">
      <t>リジチョウ</t>
    </rPh>
    <phoneticPr fontId="14"/>
  </si>
  <si>
    <t>　別に定めるものとする。</t>
    <rPh sb="1" eb="2">
      <t>ベツ</t>
    </rPh>
    <rPh sb="3" eb="4">
      <t>サダ</t>
    </rPh>
    <phoneticPr fontId="14"/>
  </si>
  <si>
    <t>２　研究職給料表級別標準職務表</t>
    <rPh sb="2" eb="5">
      <t>ケンキュウショク</t>
    </rPh>
    <rPh sb="5" eb="7">
      <t>キュウリョウ</t>
    </rPh>
    <rPh sb="7" eb="8">
      <t>ヒョウ</t>
    </rPh>
    <rPh sb="8" eb="10">
      <t>キュウベツ</t>
    </rPh>
    <rPh sb="10" eb="12">
      <t>ヒョウジュン</t>
    </rPh>
    <rPh sb="12" eb="14">
      <t>ショクム</t>
    </rPh>
    <rPh sb="14" eb="15">
      <t>ヒョウ</t>
    </rPh>
    <phoneticPr fontId="14"/>
  </si>
  <si>
    <t>研究員級</t>
  </si>
  <si>
    <t>研究員の職務</t>
  </si>
  <si>
    <t>主任研究員級</t>
  </si>
  <si>
    <t>主任研究員の職務</t>
  </si>
  <si>
    <t>■別表第４　初任給基準表（第１０条第２項関係）</t>
    <rPh sb="1" eb="3">
      <t>ベッピョウ</t>
    </rPh>
    <rPh sb="3" eb="4">
      <t>ダイ</t>
    </rPh>
    <rPh sb="6" eb="9">
      <t>ショニンキュウ</t>
    </rPh>
    <rPh sb="9" eb="11">
      <t>キジュン</t>
    </rPh>
    <rPh sb="11" eb="12">
      <t>ヒョウ</t>
    </rPh>
    <rPh sb="13" eb="14">
      <t>ダイ</t>
    </rPh>
    <rPh sb="16" eb="17">
      <t>ジョウ</t>
    </rPh>
    <rPh sb="17" eb="18">
      <t>ダイ</t>
    </rPh>
    <rPh sb="19" eb="20">
      <t>コウ</t>
    </rPh>
    <rPh sb="20" eb="22">
      <t>カンケイ</t>
    </rPh>
    <phoneticPr fontId="4"/>
  </si>
  <si>
    <t>イ　一般職給料表初任給基準表</t>
    <rPh sb="2" eb="4">
      <t>イッパン</t>
    </rPh>
    <rPh sb="4" eb="5">
      <t>ショク</t>
    </rPh>
    <rPh sb="5" eb="7">
      <t>キュウリョウ</t>
    </rPh>
    <rPh sb="7" eb="8">
      <t>ヒョウ</t>
    </rPh>
    <rPh sb="8" eb="11">
      <t>ショニンキュウ</t>
    </rPh>
    <rPh sb="11" eb="13">
      <t>キジュン</t>
    </rPh>
    <rPh sb="13" eb="14">
      <t>ヒョウ</t>
    </rPh>
    <phoneticPr fontId="14"/>
  </si>
  <si>
    <t>試験又は職種</t>
  </si>
  <si>
    <t>学歴免許等</t>
  </si>
  <si>
    <t>初任給</t>
  </si>
  <si>
    <t>正規の試験</t>
  </si>
  <si>
    <t>大学卒程度</t>
  </si>
  <si>
    <t>1級29号給</t>
  </si>
  <si>
    <t>短大卒程度</t>
  </si>
  <si>
    <t>1級19号給</t>
  </si>
  <si>
    <t>高校卒程度</t>
  </si>
  <si>
    <t>1級9号給</t>
  </si>
  <si>
    <t>医師及び歯科医師</t>
  </si>
  <si>
    <t>医大卒</t>
  </si>
  <si>
    <t>1級41号給</t>
  </si>
  <si>
    <t>保健師、助産師、診療放射線技師及び臨床検査技師</t>
  </si>
  <si>
    <t>大学卒</t>
  </si>
  <si>
    <t>短大3卒</t>
  </si>
  <si>
    <t>1級25号給</t>
  </si>
  <si>
    <t>看護師</t>
  </si>
  <si>
    <t>短大卒</t>
  </si>
  <si>
    <t>栄養士及び衛生検査技師</t>
  </si>
  <si>
    <t>その他</t>
  </si>
  <si>
    <t>高校卒</t>
  </si>
  <si>
    <t>1級5号給</t>
  </si>
  <si>
    <t>備考
１　試験又は職種欄に掲げる「正規の試験」及び「その他」の区分
　並びに正規の試験の区分に掲げる「大学卒程度」、「短大卒程度」
　及び「高校卒程度」の区分並びにその基準学歴は、別に定めると
　ころによるものとする。
２　学歴免許等の資格が「獣医大卒」である職員で獣医師の職に採
　用されたものに対するこの表の試験又は職種欄の適用については、
　正規の試験の大学卒程度の区分によるものとし、初任給欄の号給
　は１級３９号給とする。
３　その他、一般職員の経験年数に関することは別に定める。</t>
    <phoneticPr fontId="14"/>
  </si>
  <si>
    <t>ロ　研究職給料表初任給基準表</t>
    <rPh sb="2" eb="4">
      <t>ケンキュウ</t>
    </rPh>
    <rPh sb="4" eb="5">
      <t>ショク</t>
    </rPh>
    <rPh sb="5" eb="7">
      <t>キュウリョウ</t>
    </rPh>
    <rPh sb="7" eb="8">
      <t>ヒョウ</t>
    </rPh>
    <rPh sb="8" eb="11">
      <t>ショニンキュウ</t>
    </rPh>
    <rPh sb="11" eb="13">
      <t>キジュン</t>
    </rPh>
    <rPh sb="13" eb="14">
      <t>ヒョウ</t>
    </rPh>
    <phoneticPr fontId="14"/>
  </si>
  <si>
    <t>試験</t>
  </si>
  <si>
    <t>博士課程修了(医大卒後の課程に限る。)</t>
  </si>
  <si>
    <t>1級61号給</t>
  </si>
  <si>
    <t>博士課程修了</t>
  </si>
  <si>
    <t>1級57号給</t>
  </si>
  <si>
    <t>修士課程修了及び専門職学位課程修了</t>
  </si>
  <si>
    <t>1級37号給</t>
  </si>
  <si>
    <t>備考　
１　試験欄に掲げる「正規の試験」及び「その他」の区分並びに正
　規の試験の区分に掲げる「大学卒程度」、「短大卒程度」及び
　「高校卒程度」の区分並びにその基準学歴は、別に定めるところ
　によるものとする。
２　学歴免許等の資格が「獣医大卒」である職員で獣医師の職に採
　用されたものに対するこの表の試験欄の適用については、正規の
　試験の大学卒程度の区分によるものとし、初任給欄の号給は１級
　３９号給とする。
３　その他、研究職員の経験年数に関することは別に定める。</t>
    <phoneticPr fontId="14"/>
  </si>
  <si>
    <t>別表第５　学歴免許等資格区分表（第１０条第３項関係）</t>
    <rPh sb="5" eb="7">
      <t>ガクレキ</t>
    </rPh>
    <rPh sb="7" eb="9">
      <t>メンキョ</t>
    </rPh>
    <rPh sb="9" eb="10">
      <t>トウ</t>
    </rPh>
    <rPh sb="10" eb="12">
      <t>シカク</t>
    </rPh>
    <rPh sb="12" eb="14">
      <t>クブン</t>
    </rPh>
    <rPh sb="14" eb="15">
      <t>ヒョウ</t>
    </rPh>
    <rPh sb="20" eb="21">
      <t>ダイ</t>
    </rPh>
    <rPh sb="22" eb="23">
      <t>コウ</t>
    </rPh>
    <rPh sb="23" eb="25">
      <t>カンケイ</t>
    </rPh>
    <phoneticPr fontId="13"/>
  </si>
  <si>
    <t>学歴免許等の区分</t>
  </si>
  <si>
    <t>学歴免許等の資格</t>
  </si>
  <si>
    <t>基準学歴
区分</t>
    <phoneticPr fontId="14"/>
  </si>
  <si>
    <t>学歴区分</t>
  </si>
  <si>
    <t>学校教育法による専門職大学院学位課程の修了</t>
  </si>
  <si>
    <t>中学卒</t>
  </si>
  <si>
    <t>別表第６　昇格時号給対応表（第１１条第１項関係）</t>
    <rPh sb="18" eb="19">
      <t>ダイ</t>
    </rPh>
    <rPh sb="20" eb="21">
      <t>コウ</t>
    </rPh>
    <rPh sb="21" eb="23">
      <t>カンケイ</t>
    </rPh>
    <phoneticPr fontId="13"/>
  </si>
  <si>
    <t>１　一般職給料表昇格時号給対応表</t>
    <rPh sb="2" eb="4">
      <t>イッパン</t>
    </rPh>
    <phoneticPr fontId="13"/>
  </si>
  <si>
    <t>昇格した日の前日に受けていた号給</t>
  </si>
  <si>
    <t>昇　　格　　後　　の　　号　　給</t>
    <phoneticPr fontId="13"/>
  </si>
  <si>
    <t>２級</t>
    <phoneticPr fontId="13"/>
  </si>
  <si>
    <t>３級</t>
    <phoneticPr fontId="13"/>
  </si>
  <si>
    <t>４級</t>
    <phoneticPr fontId="13"/>
  </si>
  <si>
    <t>５級</t>
    <phoneticPr fontId="13"/>
  </si>
  <si>
    <t>６級</t>
    <phoneticPr fontId="13"/>
  </si>
  <si>
    <t>７級</t>
    <phoneticPr fontId="13"/>
  </si>
  <si>
    <t>８級</t>
    <phoneticPr fontId="13"/>
  </si>
  <si>
    <t>２　研究職給料表昇格時号給対応表</t>
    <phoneticPr fontId="13"/>
  </si>
  <si>
    <t>別表第７　降格時号給対応表（第１２条第１項関係）</t>
    <rPh sb="18" eb="19">
      <t>ダイ</t>
    </rPh>
    <rPh sb="20" eb="21">
      <t>コウ</t>
    </rPh>
    <phoneticPr fontId="13"/>
  </si>
  <si>
    <t>１　一般職給料表降格時号給対応表</t>
    <rPh sb="2" eb="4">
      <t>イッパン</t>
    </rPh>
    <phoneticPr fontId="13"/>
  </si>
  <si>
    <t>降格した日の前日に受けていた号給</t>
  </si>
  <si>
    <t>降　　格　　後　　の　　号　　給</t>
    <phoneticPr fontId="13"/>
  </si>
  <si>
    <t>１級</t>
    <phoneticPr fontId="13"/>
  </si>
  <si>
    <t>２　研究職給料表降格時号給対応表</t>
  </si>
  <si>
    <t>(2)　上記に相当すると理事長が認める学歴免許等の資格</t>
  </si>
  <si>
    <t>(5)　上記に相当すると理事長が認める学歴免許等の資格</t>
  </si>
  <si>
    <t>(4)　上記に相当すると理事長が認める学歴免許等の資格</t>
  </si>
  <si>
    <t>(6)　上記に相当すると理事長が認める学歴免許等の資格</t>
  </si>
  <si>
    <t>別表第９　管理職手当適用区分表（第２０条第２項関係）</t>
    <rPh sb="5" eb="7">
      <t>カンリ</t>
    </rPh>
    <rPh sb="7" eb="8">
      <t>ショク</t>
    </rPh>
    <rPh sb="8" eb="10">
      <t>テアテ</t>
    </rPh>
    <rPh sb="10" eb="12">
      <t>テキヨウ</t>
    </rPh>
    <rPh sb="12" eb="14">
      <t>クブン</t>
    </rPh>
    <rPh sb="20" eb="21">
      <t>ダイ</t>
    </rPh>
    <rPh sb="22" eb="23">
      <t>コウ</t>
    </rPh>
    <phoneticPr fontId="13"/>
  </si>
  <si>
    <t>給料表</t>
    <rPh sb="0" eb="2">
      <t>キュウリョウ</t>
    </rPh>
    <rPh sb="2" eb="3">
      <t>ヒョウ</t>
    </rPh>
    <phoneticPr fontId="13"/>
  </si>
  <si>
    <t>職　名</t>
  </si>
  <si>
    <t>支給</t>
  </si>
  <si>
    <t>月　額</t>
  </si>
  <si>
    <t>区分</t>
  </si>
  <si>
    <t>再雇用職員
以外</t>
    <rPh sb="1" eb="3">
      <t>コヨウ</t>
    </rPh>
    <phoneticPr fontId="14"/>
  </si>
  <si>
    <t>再雇用職員</t>
    <rPh sb="1" eb="3">
      <t>コヨウ</t>
    </rPh>
    <rPh sb="3" eb="5">
      <t>ショクイン</t>
    </rPh>
    <phoneticPr fontId="14"/>
  </si>
  <si>
    <t>一般職
給料表</t>
    <rPh sb="0" eb="2">
      <t>イッパン</t>
    </rPh>
    <rPh sb="2" eb="3">
      <t>ショク</t>
    </rPh>
    <rPh sb="4" eb="6">
      <t>キュウリョウ</t>
    </rPh>
    <rPh sb="6" eb="7">
      <t>ヒョウ</t>
    </rPh>
    <phoneticPr fontId="14"/>
  </si>
  <si>
    <t>１　級別標準職務表に定めのない者の月額は、職員との均衡を考慮して、</t>
    <rPh sb="2" eb="3">
      <t>キュウ</t>
    </rPh>
    <rPh sb="3" eb="4">
      <t>ベツ</t>
    </rPh>
    <rPh sb="4" eb="6">
      <t>ヒョウジュン</t>
    </rPh>
    <rPh sb="6" eb="8">
      <t>ショクム</t>
    </rPh>
    <rPh sb="8" eb="9">
      <t>ヒョウ</t>
    </rPh>
    <rPh sb="10" eb="11">
      <t>サダ</t>
    </rPh>
    <rPh sb="15" eb="16">
      <t>モノ</t>
    </rPh>
    <rPh sb="17" eb="19">
      <t>ゲツガク</t>
    </rPh>
    <rPh sb="21" eb="23">
      <t>ショクイン</t>
    </rPh>
    <rPh sb="25" eb="27">
      <t>キンコウ</t>
    </rPh>
    <rPh sb="28" eb="30">
      <t>コウリョ</t>
    </rPh>
    <phoneticPr fontId="14"/>
  </si>
  <si>
    <t>　理事長が別に定める額とする。</t>
    <rPh sb="5" eb="6">
      <t>ベツ</t>
    </rPh>
    <rPh sb="7" eb="8">
      <t>サダ</t>
    </rPh>
    <rPh sb="10" eb="11">
      <t>ガク</t>
    </rPh>
    <phoneticPr fontId="14"/>
  </si>
  <si>
    <t>別表第１０　期末手当・勤勉手当基準額等に係る加算を</t>
    <rPh sb="6" eb="8">
      <t>キマツ</t>
    </rPh>
    <rPh sb="8" eb="10">
      <t>テアテ</t>
    </rPh>
    <rPh sb="11" eb="13">
      <t>キンベン</t>
    </rPh>
    <rPh sb="13" eb="15">
      <t>テアテ</t>
    </rPh>
    <rPh sb="15" eb="17">
      <t>キジュン</t>
    </rPh>
    <rPh sb="17" eb="18">
      <t>ガク</t>
    </rPh>
    <rPh sb="18" eb="19">
      <t>トウ</t>
    </rPh>
    <rPh sb="20" eb="21">
      <t>カカ</t>
    </rPh>
    <rPh sb="22" eb="24">
      <t>カサン</t>
    </rPh>
    <phoneticPr fontId="13"/>
  </si>
  <si>
    <t>　　　　　　受ける職員区分表（第３０条第７項関係）</t>
    <phoneticPr fontId="14"/>
  </si>
  <si>
    <t>給料表</t>
    <rPh sb="0" eb="2">
      <t>キュウリョウ</t>
    </rPh>
    <rPh sb="2" eb="3">
      <t>ヒョウ</t>
    </rPh>
    <phoneticPr fontId="14"/>
  </si>
  <si>
    <t>職　　員</t>
  </si>
  <si>
    <t>加算割合</t>
  </si>
  <si>
    <t>百分の二十</t>
    <rPh sb="0" eb="1">
      <t>ヒャク</t>
    </rPh>
    <rPh sb="3" eb="5">
      <t>２０</t>
    </rPh>
    <phoneticPr fontId="14"/>
  </si>
  <si>
    <t>百分の十五</t>
    <rPh sb="0" eb="1">
      <t>ヒャク</t>
    </rPh>
    <rPh sb="3" eb="5">
      <t>１５</t>
    </rPh>
    <phoneticPr fontId="14"/>
  </si>
  <si>
    <t>百分の十</t>
    <rPh sb="0" eb="1">
      <t>ヒャク</t>
    </rPh>
    <rPh sb="3" eb="4">
      <t>ジュッ</t>
    </rPh>
    <phoneticPr fontId="14"/>
  </si>
  <si>
    <t>百分の五</t>
    <rPh sb="0" eb="1">
      <t>ヒャク</t>
    </rPh>
    <rPh sb="3" eb="4">
      <t>５</t>
    </rPh>
    <phoneticPr fontId="14"/>
  </si>
  <si>
    <t>研究職
給料表</t>
    <rPh sb="4" eb="6">
      <t>キュウリョウ</t>
    </rPh>
    <rPh sb="6" eb="7">
      <t>ヒョウ</t>
    </rPh>
    <phoneticPr fontId="13"/>
  </si>
  <si>
    <t>備考　この表の「特別支援学校」には平成18年法律第80号による改正前
    の学校教育法による盲学校、聾ろう学校及び養護学校を、「准看護
    師学校」には平成13年法律第153号による改正前の保健婦助産婦看
    護婦法による准看護婦学校を、「准看護師養成所」には同法による
    准看護婦養成所を含むものとする。</t>
    <phoneticPr fontId="13"/>
  </si>
  <si>
    <t>第1　大学卒</t>
  </si>
  <si>
    <t>1　博士課程修了</t>
    <phoneticPr fontId="14"/>
  </si>
  <si>
    <t>(1)　学校教育法(昭和22年法律第26号)による大学院博士課程の修了</t>
  </si>
  <si>
    <t>(2)　上記に相当すると理事長が認める学歴免許等の資格</t>
    <rPh sb="12" eb="15">
      <t>リジチョウ</t>
    </rPh>
    <phoneticPr fontId="4"/>
  </si>
  <si>
    <t>2　修士課程修了</t>
    <phoneticPr fontId="14"/>
  </si>
  <si>
    <t>(1)　学校教育法による大学院修士課程の修了</t>
  </si>
  <si>
    <t>3　専門職学位
　 課程修了</t>
    <phoneticPr fontId="14"/>
  </si>
  <si>
    <t>4　医大卒</t>
  </si>
  <si>
    <t>(1)　学校教育法による大学の医学又は歯学に関する学科(同法第85条ただし書に規定する学部以外の教育研究上の基本となる組織を置く場合における相当の組織を含む。以下同じ。)の卒業</t>
  </si>
  <si>
    <t>5　獣医大卒</t>
  </si>
  <si>
    <t>(1)　学校教育法による大学の獣医学に関する学科(修業年限6年のものに限る。)の卒業</t>
  </si>
  <si>
    <t>6　大学専攻科卒</t>
    <phoneticPr fontId="14"/>
  </si>
  <si>
    <t>(1)　学校教育法による4年制の大学の専攻科の卒業</t>
  </si>
  <si>
    <t>7　大学4卒</t>
  </si>
  <si>
    <t>(1)　学校教育法による4年制の大学の卒業</t>
  </si>
  <si>
    <t>(2)　国立看護大学校看護学部の卒業</t>
  </si>
  <si>
    <t>(3)　気象大学校大学部(修業年限4年のものに限る。)の卒業</t>
  </si>
  <si>
    <t>(4)　海上保安大学校本科の卒業</t>
  </si>
  <si>
    <t>第2　短大卒</t>
  </si>
  <si>
    <t>1　短大3卒</t>
  </si>
  <si>
    <t>(1)　学校教育法による3年制の短期大学の卒業</t>
  </si>
  <si>
    <t>(2)　学校教育法による2年制の短期大学の専攻科の卒業</t>
  </si>
  <si>
    <t>(3)　学校教育法による高等専門学校の専攻科の卒業</t>
  </si>
  <si>
    <t>2　短大2卒</t>
  </si>
  <si>
    <t>(1)　学校教育法による2年制の短期大学の卒業</t>
  </si>
  <si>
    <t>(2)　学校教育法による高等専門学校の卒業</t>
  </si>
  <si>
    <t>(3)　学校教育法による高等学校、中等教育学校又は特別支援学校の専攻科(2年制の短期大学と同程度とみなされる修業年限2年以上のものに限る。)の卒業</t>
  </si>
  <si>
    <t>(4)　航空保安大学校本科の卒業</t>
  </si>
  <si>
    <t>(5)　海上保安学校本科の修業年限2年の課程の卒業</t>
  </si>
  <si>
    <t>3　短大1卒</t>
  </si>
  <si>
    <t>(1)　海上保安学校本科の修業年限1年の課程の卒業</t>
  </si>
  <si>
    <t>第3　高校卒</t>
  </si>
  <si>
    <t>1　高校専攻科卒</t>
  </si>
  <si>
    <t>(1)　学校教育法による高等学校、中等教育学校又は特別支援学校の専攻科の卒業</t>
  </si>
  <si>
    <t>2　高校3卒</t>
  </si>
  <si>
    <t>(1)　学校教育法による高等学校、中等教育学校又は特別支援学校(同法第76条第2項に規定する高等部に限る。)の卒業</t>
  </si>
  <si>
    <t>3　高校2卒</t>
  </si>
  <si>
    <t>(1)　保健師助産師看護師法による准看護師学校又は准看護師養成所の卒業</t>
  </si>
  <si>
    <t>第4　中学卒</t>
  </si>
  <si>
    <t>(1)　学校教育法による中学校若しくは特別支援学校(同法第76条第1項に規定する中学部に限る。)の卒業又は中等教育学校の前期課程の修了</t>
  </si>
  <si>
    <t>－</t>
  </si>
  <si>
    <t>３　スタッフ職給料表級別標準職務表</t>
    <rPh sb="6" eb="7">
      <t>ショク</t>
    </rPh>
    <rPh sb="7" eb="9">
      <t>キュウリョウ</t>
    </rPh>
    <rPh sb="9" eb="10">
      <t>ヒョウ</t>
    </rPh>
    <rPh sb="10" eb="12">
      <t>キュウベツ</t>
    </rPh>
    <rPh sb="12" eb="14">
      <t>ヒョウジュン</t>
    </rPh>
    <rPh sb="14" eb="16">
      <t>ショクム</t>
    </rPh>
    <rPh sb="16" eb="17">
      <t>ヒョウ</t>
    </rPh>
    <phoneticPr fontId="14"/>
  </si>
  <si>
    <t>ハ　スタッフ職給料表初任給基準表</t>
    <rPh sb="6" eb="7">
      <t>ショク</t>
    </rPh>
    <rPh sb="7" eb="9">
      <t>キュウリョウ</t>
    </rPh>
    <rPh sb="9" eb="10">
      <t>ヒョウ</t>
    </rPh>
    <rPh sb="10" eb="13">
      <t>ショニンキュウ</t>
    </rPh>
    <rPh sb="13" eb="15">
      <t>キジュン</t>
    </rPh>
    <rPh sb="15" eb="16">
      <t>ヒョウ</t>
    </rPh>
    <phoneticPr fontId="14"/>
  </si>
  <si>
    <t>３　スタッフ職給料表昇格時号給対応表</t>
    <phoneticPr fontId="13"/>
  </si>
  <si>
    <t>３　スタッフ職給料表降格時号給対応表</t>
    <phoneticPr fontId="4"/>
  </si>
  <si>
    <t>スタッフ職
給料表</t>
    <rPh sb="4" eb="5">
      <t>ショク</t>
    </rPh>
    <rPh sb="6" eb="8">
      <t>キュウリョウ</t>
    </rPh>
    <rPh sb="8" eb="9">
      <t>ヒョウ</t>
    </rPh>
    <phoneticPr fontId="4"/>
  </si>
  <si>
    <t>－</t>
    <phoneticPr fontId="4"/>
  </si>
  <si>
    <t>スタッフ職の職務</t>
    <rPh sb="4" eb="5">
      <t>ショク</t>
    </rPh>
    <phoneticPr fontId="14"/>
  </si>
  <si>
    <t>昇　格　後　の　号　給</t>
    <phoneticPr fontId="13"/>
  </si>
  <si>
    <t>降　格　後　の　号　給</t>
    <phoneticPr fontId="13"/>
  </si>
  <si>
    <t>職種</t>
    <phoneticPr fontId="4"/>
  </si>
  <si>
    <t>学歴又は年齢</t>
    <rPh sb="2" eb="3">
      <t>マタ</t>
    </rPh>
    <rPh sb="4" eb="6">
      <t>ネンレイ</t>
    </rPh>
    <phoneticPr fontId="4"/>
  </si>
  <si>
    <t>上記以外のスタッフ職</t>
    <rPh sb="0" eb="2">
      <t>ジョウキ</t>
    </rPh>
    <rPh sb="2" eb="4">
      <t>イガイ</t>
    </rPh>
    <rPh sb="9" eb="10">
      <t>ショク</t>
    </rPh>
    <phoneticPr fontId="4"/>
  </si>
  <si>
    <t>農芸員、畜産員、調理員</t>
    <rPh sb="0" eb="2">
      <t>ノウゲイ</t>
    </rPh>
    <rPh sb="2" eb="3">
      <t>イン</t>
    </rPh>
    <rPh sb="4" eb="6">
      <t>チクサン</t>
    </rPh>
    <rPh sb="6" eb="7">
      <t>イン</t>
    </rPh>
    <rPh sb="8" eb="11">
      <t>チョウリイン</t>
    </rPh>
    <phoneticPr fontId="4"/>
  </si>
  <si>
    <t>高校卒</t>
    <phoneticPr fontId="4"/>
  </si>
  <si>
    <t>中学卒</t>
    <rPh sb="0" eb="2">
      <t>チュウガク</t>
    </rPh>
    <rPh sb="2" eb="3">
      <t>ソツ</t>
    </rPh>
    <phoneticPr fontId="4"/>
  </si>
  <si>
    <t>1級33号給</t>
    <phoneticPr fontId="4"/>
  </si>
  <si>
    <t>1級21号給</t>
    <phoneticPr fontId="4"/>
  </si>
  <si>
    <t>38年以上</t>
    <rPh sb="2" eb="5">
      <t>ネンイジョウ</t>
    </rPh>
    <phoneticPr fontId="4"/>
  </si>
  <si>
    <t>36年及び37年</t>
    <rPh sb="2" eb="3">
      <t>ネン</t>
    </rPh>
    <rPh sb="3" eb="4">
      <t>オヨ</t>
    </rPh>
    <rPh sb="7" eb="8">
      <t>ネン</t>
    </rPh>
    <phoneticPr fontId="4"/>
  </si>
  <si>
    <t>34年及び35年</t>
    <rPh sb="2" eb="3">
      <t>ネン</t>
    </rPh>
    <rPh sb="3" eb="4">
      <t>オヨ</t>
    </rPh>
    <rPh sb="7" eb="8">
      <t>ネン</t>
    </rPh>
    <phoneticPr fontId="4"/>
  </si>
  <si>
    <t>32年及び33年</t>
    <rPh sb="2" eb="3">
      <t>ネン</t>
    </rPh>
    <rPh sb="3" eb="4">
      <t>オヨ</t>
    </rPh>
    <rPh sb="7" eb="8">
      <t>ネン</t>
    </rPh>
    <phoneticPr fontId="4"/>
  </si>
  <si>
    <t>30年及び31年</t>
    <rPh sb="2" eb="3">
      <t>ネン</t>
    </rPh>
    <rPh sb="3" eb="4">
      <t>オヨ</t>
    </rPh>
    <rPh sb="7" eb="8">
      <t>ネン</t>
    </rPh>
    <phoneticPr fontId="4"/>
  </si>
  <si>
    <t>28年及び29年</t>
    <rPh sb="2" eb="3">
      <t>ネン</t>
    </rPh>
    <rPh sb="3" eb="4">
      <t>オヨ</t>
    </rPh>
    <rPh sb="7" eb="8">
      <t>ネン</t>
    </rPh>
    <phoneticPr fontId="4"/>
  </si>
  <si>
    <t>26年及び27年</t>
    <rPh sb="2" eb="3">
      <t>ネン</t>
    </rPh>
    <rPh sb="3" eb="4">
      <t>オヨ</t>
    </rPh>
    <rPh sb="7" eb="8">
      <t>ネン</t>
    </rPh>
    <phoneticPr fontId="4"/>
  </si>
  <si>
    <t>24年及び25年</t>
    <rPh sb="2" eb="3">
      <t>ネン</t>
    </rPh>
    <rPh sb="3" eb="4">
      <t>オヨ</t>
    </rPh>
    <rPh sb="7" eb="8">
      <t>ネン</t>
    </rPh>
    <phoneticPr fontId="4"/>
  </si>
  <si>
    <t>22年及び23年</t>
    <rPh sb="2" eb="3">
      <t>ネン</t>
    </rPh>
    <rPh sb="3" eb="4">
      <t>オヨ</t>
    </rPh>
    <rPh sb="7" eb="8">
      <t>ネン</t>
    </rPh>
    <phoneticPr fontId="4"/>
  </si>
  <si>
    <t>20年及び21年</t>
    <rPh sb="2" eb="3">
      <t>ネン</t>
    </rPh>
    <rPh sb="3" eb="4">
      <t>オヨ</t>
    </rPh>
    <rPh sb="7" eb="8">
      <t>ネン</t>
    </rPh>
    <phoneticPr fontId="4"/>
  </si>
  <si>
    <t>18年及び19年</t>
    <rPh sb="2" eb="3">
      <t>ネン</t>
    </rPh>
    <rPh sb="3" eb="4">
      <t>オヨ</t>
    </rPh>
    <rPh sb="7" eb="8">
      <t>ネン</t>
    </rPh>
    <phoneticPr fontId="4"/>
  </si>
  <si>
    <t>16年及び17年</t>
    <rPh sb="2" eb="3">
      <t>ネン</t>
    </rPh>
    <rPh sb="3" eb="4">
      <t>オヨ</t>
    </rPh>
    <rPh sb="7" eb="8">
      <t>ネン</t>
    </rPh>
    <phoneticPr fontId="4"/>
  </si>
  <si>
    <t>15年</t>
    <rPh sb="2" eb="3">
      <t>ネン</t>
    </rPh>
    <phoneticPr fontId="4"/>
  </si>
  <si>
    <t>1級61号給</t>
    <phoneticPr fontId="4"/>
  </si>
  <si>
    <t>1級57号給</t>
    <phoneticPr fontId="4"/>
  </si>
  <si>
    <t>1級53号給</t>
    <phoneticPr fontId="4"/>
  </si>
  <si>
    <t>1級49号給</t>
    <phoneticPr fontId="4"/>
  </si>
  <si>
    <t>1級45号給</t>
    <phoneticPr fontId="4"/>
  </si>
  <si>
    <t>1級41号給</t>
    <phoneticPr fontId="4"/>
  </si>
  <si>
    <t>1級37号給</t>
    <phoneticPr fontId="4"/>
  </si>
  <si>
    <t>1級33号給</t>
    <phoneticPr fontId="4"/>
  </si>
  <si>
    <t>1級29号給</t>
    <phoneticPr fontId="4"/>
  </si>
  <si>
    <t>1級25号給</t>
    <phoneticPr fontId="4"/>
  </si>
  <si>
    <t>1級21号給</t>
    <phoneticPr fontId="4"/>
  </si>
  <si>
    <t>1級17号給</t>
    <phoneticPr fontId="4"/>
  </si>
  <si>
    <t>1級13号給</t>
    <phoneticPr fontId="4"/>
  </si>
  <si>
    <t>　「２３５，８００円」に読み替えるものとする。</t>
    <phoneticPr fontId="4"/>
  </si>
  <si>
    <t>　　一般職給料表の１級については、平成２４年度は「２３６，８００円」、平成２５年度は</t>
    <rPh sb="40" eb="41">
      <t>ド</t>
    </rPh>
    <phoneticPr fontId="4"/>
  </si>
  <si>
    <t/>
  </si>
  <si>
    <t>備考
１　年齢により初任給が決定される職員の学歴又は年齢の欄の適用に
　ついては、その者の採用の日の属する会計年度の初日現在の満年齢
　とする。</t>
    <rPh sb="0" eb="2">
      <t>ビコウ</t>
    </rPh>
    <rPh sb="5" eb="7">
      <t>ネンレイ</t>
    </rPh>
    <rPh sb="10" eb="13">
      <t>ショニンキュウ</t>
    </rPh>
    <rPh sb="14" eb="16">
      <t>ケッテイ</t>
    </rPh>
    <rPh sb="19" eb="21">
      <t>ショクイン</t>
    </rPh>
    <rPh sb="22" eb="24">
      <t>ガクレキ</t>
    </rPh>
    <rPh sb="24" eb="25">
      <t>マタ</t>
    </rPh>
    <rPh sb="26" eb="28">
      <t>ネンレイ</t>
    </rPh>
    <rPh sb="29" eb="30">
      <t>ラン</t>
    </rPh>
    <rPh sb="31" eb="33">
      <t>テキヨウ</t>
    </rPh>
    <rPh sb="43" eb="44">
      <t>モノ</t>
    </rPh>
    <rPh sb="45" eb="47">
      <t>サイヨウ</t>
    </rPh>
    <rPh sb="48" eb="49">
      <t>ヒ</t>
    </rPh>
    <rPh sb="50" eb="51">
      <t>ゾク</t>
    </rPh>
    <rPh sb="53" eb="55">
      <t>カイケイ</t>
    </rPh>
    <rPh sb="55" eb="57">
      <t>ネンド</t>
    </rPh>
    <rPh sb="58" eb="60">
      <t>ショニチ</t>
    </rPh>
    <rPh sb="60" eb="62">
      <t>ゲンザイ</t>
    </rPh>
    <rPh sb="63" eb="64">
      <t>マン</t>
    </rPh>
    <rPh sb="64" eb="66">
      <t>ネンレイ</t>
    </rPh>
    <phoneticPr fontId="4"/>
  </si>
  <si>
    <t>2　年齢により号給が決定される職員については、同表に定める号給の号数に、その者の採用の日に属する会計年度の初日におけるその者の次表の採用年度初日の年齢の欄の区分に応じそれぞれ同表の加算号数の欄に定める号数を加えて得た数を号数とする号給をもって、その者の初任給の号給とすることができる。</t>
    <rPh sb="63" eb="65">
      <t>ジヒョウ</t>
    </rPh>
    <phoneticPr fontId="4"/>
  </si>
  <si>
    <t>■別表第１  一般職給料表（第９条第１項第１号関係）</t>
    <phoneticPr fontId="31"/>
  </si>
  <si>
    <t>職務
の級</t>
    <phoneticPr fontId="31"/>
  </si>
  <si>
    <t>号給</t>
    <rPh sb="1" eb="2">
      <t>キュウ</t>
    </rPh>
    <phoneticPr fontId="13"/>
  </si>
  <si>
    <t>給料月額</t>
    <rPh sb="0" eb="2">
      <t>キュウリョウ</t>
    </rPh>
    <phoneticPr fontId="13"/>
  </si>
  <si>
    <t>給料月額</t>
    <rPh sb="1" eb="2">
      <t>リョウ</t>
    </rPh>
    <phoneticPr fontId="13"/>
  </si>
  <si>
    <t>円</t>
  </si>
  <si>
    <t>■別表第２  研究職給料表（第９条第１項第２号関係）</t>
    <phoneticPr fontId="31"/>
  </si>
  <si>
    <t>備考　この表は、研究職である職員に適用する。</t>
    <phoneticPr fontId="31"/>
  </si>
  <si>
    <t>３　級</t>
    <phoneticPr fontId="13"/>
  </si>
  <si>
    <t>備考　この表は、スタッフ職である職員に適用する。</t>
    <phoneticPr fontId="31"/>
  </si>
  <si>
    <t>ハの２</t>
    <phoneticPr fontId="4"/>
  </si>
  <si>
    <t>採用年度初日の年齢</t>
  </si>
  <si>
    <t>加算号数</t>
  </si>
  <si>
    <t>15年0月以上15年3月未満</t>
  </si>
  <si>
    <t>15年3月　　15年6月</t>
  </si>
  <si>
    <t>15年6月　　15年9月</t>
  </si>
  <si>
    <t>15年9月　　16年0月</t>
  </si>
  <si>
    <t>16年0月　　16年6月</t>
  </si>
  <si>
    <t>16年6月　　17年0月</t>
  </si>
  <si>
    <t>17年0月　　17年6月</t>
  </si>
  <si>
    <t>17年6月　　18年0月</t>
  </si>
  <si>
    <t>18年0月　　18年6月</t>
  </si>
  <si>
    <t>18年6月　　19年0月</t>
  </si>
  <si>
    <t>19年0月　　19年6月</t>
  </si>
  <si>
    <t>19年6月　　20年0月</t>
  </si>
  <si>
    <t>20年0月　　20年6月</t>
  </si>
  <si>
    <t>20年6月　　21年0月</t>
  </si>
  <si>
    <t>21年0月　　21年6月</t>
  </si>
  <si>
    <t>21年6月　　22年0月</t>
  </si>
  <si>
    <t>22年0月　　22年6月</t>
  </si>
  <si>
    <t>22年6月　　23年0月</t>
  </si>
  <si>
    <t>23年0月　　23年6月</t>
  </si>
  <si>
    <t>23年6月　　24年0月</t>
  </si>
  <si>
    <t>24年0月　　24年6月</t>
  </si>
  <si>
    <t>24年6月　　25年0月</t>
  </si>
  <si>
    <t>25年0月　　25年6月</t>
  </si>
  <si>
    <t>25年6月　　26年0月</t>
  </si>
  <si>
    <t>26年0月　　26年6月</t>
  </si>
  <si>
    <t>26年6月　　27年0月</t>
  </si>
  <si>
    <t>27年0月　　27年6月</t>
  </si>
  <si>
    <t>27年6月　　28年0月</t>
  </si>
  <si>
    <t>28年0月　　28年6月</t>
  </si>
  <si>
    <t>28年6月　　29年0月</t>
  </si>
  <si>
    <t>29年0月　　29年6月</t>
  </si>
  <si>
    <t>29年6月　　30年0月</t>
  </si>
  <si>
    <t>30年0月　　30年6月</t>
  </si>
  <si>
    <t>30年6月　　31年0月</t>
  </si>
  <si>
    <t>31年0月　　31年6月</t>
  </si>
  <si>
    <t>31年6月　　32年0月</t>
  </si>
  <si>
    <t>32年0月　　32年9月</t>
  </si>
  <si>
    <t>32年9月　　33年6月</t>
  </si>
  <si>
    <t>33年6月　　34年0月</t>
  </si>
  <si>
    <t>34年0月　　34年3月</t>
  </si>
  <si>
    <t>34年3月　　35年0月</t>
  </si>
  <si>
    <t>35年0月　　35年9月</t>
  </si>
  <si>
    <t>35年9月　　36年0月</t>
  </si>
  <si>
    <t>36年0月　　36年6月</t>
  </si>
  <si>
    <t>36年6月　　37年3月</t>
  </si>
  <si>
    <t>37年3月　　38年0月</t>
  </si>
  <si>
    <t>38年0月　　38年9月</t>
  </si>
  <si>
    <t>38年9月　　39年6月</t>
  </si>
  <si>
    <t>39年6月　　40年3月</t>
  </si>
  <si>
    <t>40年3月</t>
    <rPh sb="2" eb="3">
      <t>ネン</t>
    </rPh>
    <rPh sb="4" eb="5">
      <t>ツキ</t>
    </rPh>
    <phoneticPr fontId="4"/>
  </si>
  <si>
    <t>４級</t>
  </si>
  <si>
    <t>５級</t>
  </si>
  <si>
    <t>部長級</t>
  </si>
  <si>
    <t>６級</t>
  </si>
  <si>
    <t>監の職務</t>
  </si>
  <si>
    <t>主査の職務</t>
    <phoneticPr fontId="4"/>
  </si>
  <si>
    <t>３級</t>
  </si>
  <si>
    <t>主幹研究員級</t>
  </si>
  <si>
    <t>総括研究員級</t>
  </si>
  <si>
    <t>総括研究員の職務</t>
  </si>
  <si>
    <t>三種</t>
  </si>
  <si>
    <t>四種</t>
  </si>
  <si>
    <t>五種</t>
  </si>
  <si>
    <t>総括研究員</t>
  </si>
  <si>
    <t>七種</t>
  </si>
  <si>
    <t>研究職
給料表</t>
    <rPh sb="4" eb="7">
      <t>キュウリョウヒョウ</t>
    </rPh>
    <phoneticPr fontId="4"/>
  </si>
  <si>
    <t>監</t>
  </si>
  <si>
    <t>十種</t>
  </si>
  <si>
    <t>監、部長</t>
  </si>
  <si>
    <t>主査</t>
  </si>
  <si>
    <t>副主査</t>
  </si>
  <si>
    <t>主任研究員</t>
  </si>
  <si>
    <t>研究員</t>
  </si>
  <si>
    <t>主査</t>
    <phoneticPr fontId="4"/>
  </si>
  <si>
    <t>部長、校長又は参事の職務</t>
  </si>
  <si>
    <t>部長又は監の職務</t>
  </si>
  <si>
    <t>部長、校長、参事</t>
  </si>
  <si>
    <t>部長、監</t>
  </si>
  <si>
    <t>備考　この表は、他の給料表の適用を受けない全ての職員に適用する。　</t>
    <phoneticPr fontId="31"/>
  </si>
  <si>
    <t>別表第２の２　スタッフ職給料表（第９条第１項第３号関係）</t>
  </si>
  <si>
    <t>給料月額</t>
    <rPh sb="0" eb="4">
      <t>キュウリョウゲツガク</t>
    </rPh>
    <phoneticPr fontId="31"/>
  </si>
  <si>
    <t>■別表第８　定年前再雇用短時間勤務職員の給料表（第１４条関係）</t>
    <rPh sb="1" eb="3">
      <t>ベッピョウ</t>
    </rPh>
    <rPh sb="3" eb="4">
      <t>ダイ</t>
    </rPh>
    <rPh sb="6" eb="9">
      <t>テイネンマエ</t>
    </rPh>
    <rPh sb="9" eb="12">
      <t>サイコヨウ</t>
    </rPh>
    <rPh sb="12" eb="17">
      <t>タンジカンキンム</t>
    </rPh>
    <rPh sb="17" eb="19">
      <t>ショクイン</t>
    </rPh>
    <rPh sb="20" eb="22">
      <t>キュウリョウ</t>
    </rPh>
    <rPh sb="22" eb="23">
      <t>ヒョウ</t>
    </rPh>
    <rPh sb="24" eb="25">
      <t>ダイ</t>
    </rPh>
    <rPh sb="27" eb="28">
      <t>ジョウ</t>
    </rPh>
    <rPh sb="28" eb="30">
      <t>カンケイ</t>
    </rPh>
    <phoneticPr fontId="4"/>
  </si>
  <si>
    <t>主幹級</t>
    <rPh sb="0" eb="3">
      <t>シュカンキュウ</t>
    </rPh>
    <phoneticPr fontId="4"/>
  </si>
  <si>
    <r>
      <t>グループリーダー</t>
    </r>
    <r>
      <rPr>
        <sz val="12"/>
        <rFont val="ＭＳ 明朝"/>
        <family val="1"/>
        <charset val="128"/>
      </rPr>
      <t>又は主幹研究員の職務</t>
    </r>
    <phoneticPr fontId="4"/>
  </si>
  <si>
    <t>グループリーダー又は主幹の職務</t>
    <rPh sb="10" eb="12">
      <t>シュカン</t>
    </rPh>
    <phoneticPr fontId="4"/>
  </si>
  <si>
    <r>
      <t>総括研究員、グループリーダー、</t>
    </r>
    <r>
      <rPr>
        <sz val="10.5"/>
        <rFont val="ＭＳ 明朝"/>
        <family val="1"/>
        <charset val="128"/>
      </rPr>
      <t>主幹研究員</t>
    </r>
    <phoneticPr fontId="4"/>
  </si>
  <si>
    <t>参事、グループリーダー、主幹</t>
    <rPh sb="12" eb="14">
      <t>シュカン</t>
    </rPh>
    <phoneticPr fontId="4"/>
  </si>
  <si>
    <t xml:space="preserve"> </t>
    <phoneticPr fontId="4"/>
  </si>
  <si>
    <t>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</si>
</sst>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gt;=10]0&quot;　級&quot;;[DBNum3]0&quot;　級&quot;"/>
    <numFmt numFmtId="177" formatCode="#,##0;&quot;△ &quot;#,##0;"/>
  </numFmts>
  <fonts count="47">
    <font>
      <sz val="12"/>
      <name val="明朝"/>
      <family val="1"/>
      <charset val="128"/>
    </font>
    <font>
      <sz val="11"/>
      <color theme="1"/>
      <name val="ＭＳ Ｐゴシック"/>
      <family val="2"/>
      <charset val="128"/>
      <scheme val="minor"/>
    </font>
    <font>
      <sz val="11"/>
      <name val="ＭＳ Ｐゴシック"/>
      <family val="3"/>
      <charset val="128"/>
    </font>
    <font>
      <sz val="14"/>
      <name val="ＭＳ 明朝"/>
      <family val="1"/>
      <charset val="128"/>
    </font>
    <font>
      <sz val="6"/>
      <name val="明朝"/>
      <family val="1"/>
      <charset val="128"/>
    </font>
    <font>
      <sz val="12"/>
      <color indexed="8"/>
      <name val="ＭＳ 明朝"/>
      <family val="1"/>
      <charset val="128"/>
    </font>
    <font>
      <sz val="12"/>
      <name val="ＭＳ 明朝"/>
      <family val="1"/>
      <charset val="128"/>
    </font>
    <font>
      <sz val="12"/>
      <color indexed="12"/>
      <name val="ＭＳ 明朝"/>
      <family val="1"/>
      <charset val="128"/>
    </font>
    <font>
      <sz val="14"/>
      <color indexed="8"/>
      <name val="ＭＳ 明朝"/>
      <family val="1"/>
      <charset val="128"/>
    </font>
    <font>
      <sz val="12"/>
      <name val="明朝"/>
      <family val="1"/>
      <charset val="128"/>
    </font>
    <font>
      <sz val="10"/>
      <name val="ＭＳ Ｐゴシック"/>
      <family val="3"/>
      <charset val="128"/>
    </font>
    <font>
      <sz val="12"/>
      <color theme="1"/>
      <name val="ＭＳ 明朝"/>
      <family val="1"/>
      <charset val="128"/>
    </font>
    <font>
      <sz val="11"/>
      <color indexed="8"/>
      <name val="ＭＳ 明朝"/>
      <family val="1"/>
      <charset val="128"/>
    </font>
    <font>
      <sz val="6"/>
      <name val="ＭＳ Ｐゴシック"/>
      <family val="3"/>
      <charset val="128"/>
    </font>
    <font>
      <sz val="6"/>
      <name val="ＭＳ Ｐゴシック"/>
      <family val="3"/>
      <charset val="128"/>
      <scheme val="minor"/>
    </font>
    <font>
      <sz val="11"/>
      <color theme="1"/>
      <name val="ＭＳ Ｐゴシック"/>
      <family val="3"/>
      <charset val="128"/>
      <scheme val="minor"/>
    </font>
    <font>
      <sz val="10.5"/>
      <color theme="1"/>
      <name val="ＭＳ 明朝"/>
      <family val="1"/>
      <charset val="128"/>
    </font>
    <font>
      <sz val="14"/>
      <color theme="1"/>
      <name val="ＭＳ Ｐゴシック"/>
      <family val="3"/>
      <charset val="128"/>
      <scheme val="minor"/>
    </font>
    <font>
      <sz val="10.5"/>
      <color indexed="8"/>
      <name val="ＭＳ 明朝"/>
      <family val="1"/>
      <charset val="128"/>
    </font>
    <font>
      <sz val="10.5"/>
      <color theme="1"/>
      <name val="ＭＳ Ｐゴシック"/>
      <family val="3"/>
      <charset val="128"/>
      <scheme val="minor"/>
    </font>
    <font>
      <sz val="12"/>
      <color indexed="8"/>
      <name val="Century"/>
      <family val="1"/>
    </font>
    <font>
      <sz val="10"/>
      <name val="ＭＳ ゴシック"/>
      <family val="3"/>
      <charset val="128"/>
    </font>
    <font>
      <sz val="14"/>
      <name val="ＭＳ Ｐゴシック"/>
      <family val="3"/>
      <charset val="128"/>
      <scheme val="minor"/>
    </font>
    <font>
      <sz val="10.5"/>
      <name val="ＭＳ 明朝"/>
      <family val="1"/>
      <charset val="128"/>
    </font>
    <font>
      <sz val="11"/>
      <name val="ＭＳ Ｐゴシック"/>
      <family val="3"/>
      <charset val="128"/>
      <scheme val="minor"/>
    </font>
    <font>
      <sz val="11"/>
      <color theme="1"/>
      <name val="ＭＳ 明朝"/>
      <family val="1"/>
      <charset val="128"/>
    </font>
    <font>
      <sz val="14"/>
      <color theme="1"/>
      <name val="ＭＳ 明朝"/>
      <family val="1"/>
      <charset val="128"/>
    </font>
    <font>
      <sz val="11"/>
      <name val="ＭＳ 明朝"/>
      <family val="1"/>
      <charset val="128"/>
    </font>
    <font>
      <sz val="12"/>
      <color rgb="FF000000"/>
      <name val="ＭＳ 明朝"/>
      <family val="1"/>
      <charset val="128"/>
    </font>
    <font>
      <sz val="10.5"/>
      <name val="ＭＳ ゴシック"/>
      <family val="3"/>
      <charset val="128"/>
    </font>
    <font>
      <sz val="10.5"/>
      <name val="ＪＳゴシック"/>
      <family val="3"/>
      <charset val="128"/>
    </font>
    <font>
      <sz val="6"/>
      <name val="ＭＳ Ｐ明朝"/>
      <family val="1"/>
      <charset val="128"/>
    </font>
    <font>
      <b/>
      <sz val="11"/>
      <name val="ＭＳ ゴシック"/>
      <family val="3"/>
      <charset val="128"/>
    </font>
    <font>
      <sz val="10.5"/>
      <name val="ＪＳ明朝"/>
      <family val="1"/>
      <charset val="128"/>
    </font>
    <font>
      <sz val="10"/>
      <name val="ＪＳ明朝"/>
      <family val="1"/>
      <charset val="128"/>
    </font>
    <font>
      <sz val="11"/>
      <name val="ＪＳ明朝"/>
      <family val="1"/>
      <charset val="128"/>
    </font>
    <font>
      <sz val="11"/>
      <name val="JS 明朝"/>
      <family val="3"/>
      <charset val="128"/>
    </font>
    <font>
      <sz val="11"/>
      <name val="ＭＳ ゴシック"/>
      <family val="3"/>
      <charset val="128"/>
    </font>
    <font>
      <sz val="9"/>
      <name val="ＪＳゴシック"/>
      <family val="3"/>
      <charset val="128"/>
    </font>
    <font>
      <sz val="9"/>
      <name val="ＪＳ明朝"/>
      <family val="1"/>
      <charset val="128"/>
    </font>
    <font>
      <sz val="12"/>
      <name val="ＭＳ Ｐ明朝"/>
      <family val="1"/>
      <charset val="128"/>
    </font>
    <font>
      <b/>
      <sz val="10.5"/>
      <name val="ＭＳ 明朝"/>
      <family val="1"/>
      <charset val="128"/>
    </font>
    <font>
      <sz val="8"/>
      <name val="ＭＳ 明朝"/>
      <family val="1"/>
      <charset val="128"/>
    </font>
    <font>
      <sz val="10"/>
      <name val="ＭＳ 明朝"/>
      <family val="1"/>
      <charset val="128"/>
    </font>
    <font>
      <sz val="10"/>
      <name val="ＭＳ Ｐ明朝"/>
      <family val="1"/>
      <charset val="128"/>
    </font>
    <font>
      <sz val="8"/>
      <color indexed="8"/>
      <name val="ＭＳ 明朝"/>
      <family val="1"/>
      <charset val="128"/>
    </font>
    <font>
      <sz val="9"/>
      <name val="ＭＳ 明朝"/>
      <family val="1"/>
      <charset val="128"/>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diagonalDown="1">
      <left style="thin">
        <color indexed="64"/>
      </left>
      <right/>
      <top style="thin">
        <color indexed="64"/>
      </top>
      <bottom/>
      <diagonal style="hair">
        <color indexed="64"/>
      </diagonal>
    </border>
    <border>
      <left style="hair">
        <color indexed="8"/>
      </left>
      <right style="thin">
        <color indexed="64"/>
      </right>
      <top/>
      <bottom/>
      <diagonal/>
    </border>
    <border diagonalDown="1">
      <left style="thin">
        <color indexed="64"/>
      </left>
      <right/>
      <top style="thin">
        <color indexed="64"/>
      </top>
      <bottom/>
      <diagonal style="thin">
        <color indexed="8"/>
      </diagonal>
    </border>
    <border>
      <left/>
      <right style="thin">
        <color indexed="64"/>
      </right>
      <top style="thin">
        <color indexed="64"/>
      </top>
      <bottom style="thin">
        <color indexed="8"/>
      </bottom>
      <diagonal/>
    </border>
    <border>
      <left style="thin">
        <color indexed="64"/>
      </left>
      <right style="thin">
        <color indexed="64"/>
      </right>
      <top style="thin">
        <color indexed="64"/>
      </top>
      <bottom style="thin">
        <color indexed="8"/>
      </bottom>
      <diagonal/>
    </border>
    <border>
      <left style="thin">
        <color indexed="64"/>
      </left>
      <right style="thin">
        <color indexed="64"/>
      </right>
      <top style="thin">
        <color indexed="8"/>
      </top>
      <bottom/>
      <diagonal/>
    </border>
    <border>
      <left style="thin">
        <color indexed="64"/>
      </left>
      <right style="thin">
        <color indexed="64"/>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top style="thin">
        <color indexed="8"/>
      </top>
      <bottom/>
      <diagonal/>
    </border>
    <border>
      <left/>
      <right style="thin">
        <color indexed="64"/>
      </right>
      <top style="thin">
        <color indexed="8"/>
      </top>
      <bottom/>
      <diagonal/>
    </border>
    <border>
      <left style="thin">
        <color indexed="64"/>
      </left>
      <right style="thin">
        <color indexed="64"/>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hair">
        <color indexed="8"/>
      </left>
      <right style="thin">
        <color indexed="64"/>
      </right>
      <top/>
      <bottom style="thin">
        <color auto="1"/>
      </bottom>
      <diagonal/>
    </border>
    <border>
      <left style="thin">
        <color indexed="64"/>
      </left>
      <right/>
      <top/>
      <bottom style="thin">
        <color indexed="8"/>
      </bottom>
      <diagonal/>
    </border>
    <border>
      <left/>
      <right style="thin">
        <color indexed="64"/>
      </right>
      <top/>
      <bottom style="thin">
        <color indexed="8"/>
      </bottom>
      <diagonal/>
    </border>
    <border>
      <left/>
      <right/>
      <top style="thin">
        <color indexed="64"/>
      </top>
      <bottom style="thin">
        <color indexed="8"/>
      </bottom>
      <diagonal/>
    </border>
  </borders>
  <cellStyleXfs count="12">
    <xf numFmtId="37" fontId="0" fillId="0" borderId="0"/>
    <xf numFmtId="0" fontId="3" fillId="0" borderId="0"/>
    <xf numFmtId="9" fontId="2" fillId="0" borderId="0" applyFont="0" applyFill="0" applyBorder="0" applyAlignment="0" applyProtection="0"/>
    <xf numFmtId="37" fontId="9" fillId="0" borderId="0"/>
    <xf numFmtId="0" fontId="10" fillId="0" borderId="0"/>
    <xf numFmtId="9" fontId="10" fillId="0"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xf numFmtId="0" fontId="15" fillId="0" borderId="0">
      <alignment vertical="center"/>
    </xf>
    <xf numFmtId="0" fontId="21" fillId="0" borderId="0">
      <alignment vertical="center"/>
    </xf>
    <xf numFmtId="38" fontId="9" fillId="0" borderId="0" applyFont="0" applyFill="0" applyBorder="0" applyAlignment="0" applyProtection="0">
      <alignment vertical="center"/>
    </xf>
    <xf numFmtId="0" fontId="2" fillId="0" borderId="0">
      <alignment vertical="center"/>
    </xf>
  </cellStyleXfs>
  <cellXfs count="229">
    <xf numFmtId="37" fontId="0" fillId="0" borderId="0" xfId="0"/>
    <xf numFmtId="37" fontId="6" fillId="0" borderId="0" xfId="0" applyFont="1" applyBorder="1" applyProtection="1"/>
    <xf numFmtId="37" fontId="3" fillId="0" borderId="0" xfId="0" applyFont="1" applyBorder="1" applyProtection="1"/>
    <xf numFmtId="37" fontId="7" fillId="0" borderId="0" xfId="0" applyFont="1" applyBorder="1" applyProtection="1"/>
    <xf numFmtId="37" fontId="6" fillId="0" borderId="0" xfId="0" applyFont="1" applyBorder="1" applyAlignment="1" applyProtection="1">
      <alignment horizontal="right"/>
    </xf>
    <xf numFmtId="37" fontId="6" fillId="0" borderId="0" xfId="0" applyFont="1" applyProtection="1"/>
    <xf numFmtId="37" fontId="6" fillId="0" borderId="5" xfId="0" applyFont="1" applyBorder="1" applyAlignment="1" applyProtection="1">
      <alignment horizontal="center" vertical="center"/>
    </xf>
    <xf numFmtId="37" fontId="6" fillId="0" borderId="0" xfId="3" applyFont="1" applyBorder="1" applyProtection="1"/>
    <xf numFmtId="37" fontId="6" fillId="0" borderId="0" xfId="3" applyFont="1" applyBorder="1" applyAlignment="1" applyProtection="1">
      <alignment vertical="center"/>
    </xf>
    <xf numFmtId="37" fontId="11" fillId="0" borderId="0" xfId="0" applyFont="1" applyBorder="1" applyProtection="1"/>
    <xf numFmtId="37" fontId="11" fillId="0" borderId="0" xfId="0" applyFont="1" applyBorder="1" applyAlignment="1" applyProtection="1">
      <alignment vertical="center"/>
    </xf>
    <xf numFmtId="37" fontId="11" fillId="0" borderId="0" xfId="3" applyFont="1" applyBorder="1" applyAlignment="1" applyProtection="1">
      <alignment vertical="center"/>
    </xf>
    <xf numFmtId="37" fontId="6" fillId="0" borderId="0" xfId="0" applyFont="1" applyBorder="1" applyAlignment="1" applyProtection="1"/>
    <xf numFmtId="37" fontId="3" fillId="0" borderId="5" xfId="0" applyFont="1" applyBorder="1" applyAlignment="1" applyProtection="1">
      <alignment horizontal="center" wrapText="1"/>
    </xf>
    <xf numFmtId="37" fontId="6" fillId="0" borderId="11" xfId="3" applyFont="1" applyBorder="1" applyAlignment="1" applyProtection="1"/>
    <xf numFmtId="37" fontId="9" fillId="0" borderId="0" xfId="0" applyFont="1"/>
    <xf numFmtId="37" fontId="6" fillId="0" borderId="0" xfId="0" applyFont="1"/>
    <xf numFmtId="37" fontId="3" fillId="0" borderId="0" xfId="0" applyFont="1" applyBorder="1" applyAlignment="1" applyProtection="1"/>
    <xf numFmtId="37" fontId="7" fillId="0" borderId="0" xfId="0" applyFont="1" applyBorder="1" applyAlignment="1" applyProtection="1"/>
    <xf numFmtId="37" fontId="0" fillId="0" borderId="0" xfId="0" applyAlignment="1">
      <alignment vertical="center"/>
    </xf>
    <xf numFmtId="37" fontId="11" fillId="0" borderId="0" xfId="0" applyFont="1" applyAlignment="1">
      <alignment vertical="center"/>
    </xf>
    <xf numFmtId="0" fontId="3" fillId="0" borderId="0" xfId="8" applyFont="1" applyBorder="1" applyAlignment="1" applyProtection="1"/>
    <xf numFmtId="0" fontId="6" fillId="0" borderId="0" xfId="8" applyFont="1" applyBorder="1" applyAlignment="1" applyProtection="1"/>
    <xf numFmtId="0" fontId="7" fillId="0" borderId="0" xfId="8" applyFont="1" applyBorder="1" applyAlignment="1" applyProtection="1"/>
    <xf numFmtId="0" fontId="6" fillId="0" borderId="0" xfId="8" applyFont="1" applyBorder="1" applyAlignment="1" applyProtection="1">
      <alignment horizontal="right"/>
    </xf>
    <xf numFmtId="0" fontId="15" fillId="0" borderId="0" xfId="8">
      <alignment vertical="center"/>
    </xf>
    <xf numFmtId="0" fontId="11" fillId="0" borderId="0" xfId="8" applyFont="1">
      <alignment vertical="center"/>
    </xf>
    <xf numFmtId="0" fontId="5" fillId="0" borderId="5" xfId="8" applyFont="1" applyBorder="1" applyAlignment="1">
      <alignment horizontal="center" vertical="top" wrapText="1"/>
    </xf>
    <xf numFmtId="0" fontId="5" fillId="0" borderId="5" xfId="8" applyFont="1" applyBorder="1" applyAlignment="1">
      <alignment horizontal="justify" vertical="top" wrapText="1"/>
    </xf>
    <xf numFmtId="0" fontId="5" fillId="0" borderId="5" xfId="8" applyFont="1" applyBorder="1" applyAlignment="1">
      <alignment horizontal="left" vertical="top" wrapText="1"/>
    </xf>
    <xf numFmtId="0" fontId="5" fillId="0" borderId="5" xfId="8" applyFont="1" applyBorder="1" applyAlignment="1">
      <alignment horizontal="right" vertical="top" wrapText="1"/>
    </xf>
    <xf numFmtId="0" fontId="11" fillId="0" borderId="0" xfId="8" applyFont="1" applyBorder="1" applyAlignment="1">
      <alignment horizontal="left" vertical="center" wrapText="1"/>
    </xf>
    <xf numFmtId="0" fontId="16" fillId="0" borderId="0" xfId="8" applyFont="1">
      <alignment vertical="center"/>
    </xf>
    <xf numFmtId="0" fontId="8" fillId="0" borderId="0" xfId="8" applyFont="1">
      <alignment vertical="center"/>
    </xf>
    <xf numFmtId="0" fontId="17" fillId="0" borderId="0" xfId="8" applyFont="1">
      <alignment vertical="center"/>
    </xf>
    <xf numFmtId="0" fontId="19" fillId="0" borderId="0" xfId="8" applyFont="1">
      <alignment vertical="center"/>
    </xf>
    <xf numFmtId="0" fontId="12" fillId="0" borderId="0" xfId="8" applyFont="1">
      <alignment vertical="center"/>
    </xf>
    <xf numFmtId="0" fontId="5" fillId="0" borderId="5" xfId="8" applyFont="1" applyBorder="1" applyAlignment="1">
      <alignment horizontal="center" vertical="center" wrapText="1"/>
    </xf>
    <xf numFmtId="0" fontId="18" fillId="0" borderId="5" xfId="8" applyFont="1" applyBorder="1" applyAlignment="1">
      <alignment horizontal="center" vertical="center" wrapText="1"/>
    </xf>
    <xf numFmtId="0" fontId="20" fillId="0" borderId="0" xfId="8" applyFont="1" applyAlignment="1">
      <alignment horizontal="justify" vertical="center" wrapText="1"/>
    </xf>
    <xf numFmtId="0" fontId="18" fillId="0" borderId="5" xfId="8" applyFont="1" applyBorder="1" applyAlignment="1">
      <alignment horizontal="justify" vertical="center" wrapText="1"/>
    </xf>
    <xf numFmtId="0" fontId="18" fillId="0" borderId="0" xfId="8" applyFont="1">
      <alignment vertical="center"/>
    </xf>
    <xf numFmtId="0" fontId="3" fillId="0" borderId="0" xfId="8" applyFont="1" applyAlignment="1">
      <alignment horizontal="left" vertical="center"/>
    </xf>
    <xf numFmtId="0" fontId="22" fillId="0" borderId="0" xfId="8" applyFont="1">
      <alignment vertical="center"/>
    </xf>
    <xf numFmtId="0" fontId="23" fillId="0" borderId="0" xfId="8" applyFont="1" applyAlignment="1">
      <alignment horizontal="center" vertical="center"/>
    </xf>
    <xf numFmtId="0" fontId="23" fillId="0" borderId="0" xfId="8" applyFont="1">
      <alignment vertical="center"/>
    </xf>
    <xf numFmtId="0" fontId="23" fillId="0" borderId="5" xfId="8" applyFont="1" applyBorder="1" applyAlignment="1">
      <alignment horizontal="center" vertical="center" wrapText="1"/>
    </xf>
    <xf numFmtId="0" fontId="23" fillId="0" borderId="0" xfId="8" applyFont="1" applyAlignment="1">
      <alignment horizontal="left" vertical="center"/>
    </xf>
    <xf numFmtId="0" fontId="24" fillId="0" borderId="0" xfId="8" applyFont="1">
      <alignment vertical="center"/>
    </xf>
    <xf numFmtId="0" fontId="24" fillId="0" borderId="0" xfId="8" applyFont="1" applyAlignment="1">
      <alignment horizontal="center" vertical="center"/>
    </xf>
    <xf numFmtId="0" fontId="18" fillId="0" borderId="5" xfId="8" applyFont="1" applyBorder="1" applyAlignment="1">
      <alignment horizontal="justify" vertical="top" wrapText="1"/>
    </xf>
    <xf numFmtId="0" fontId="18" fillId="0" borderId="5" xfId="8" applyFont="1" applyBorder="1" applyAlignment="1">
      <alignment horizontal="center" vertical="top" wrapText="1"/>
    </xf>
    <xf numFmtId="0" fontId="26" fillId="0" borderId="0" xfId="8" applyFont="1">
      <alignment vertical="center"/>
    </xf>
    <xf numFmtId="0" fontId="26" fillId="0" borderId="0" xfId="8" applyFont="1" applyAlignment="1">
      <alignment vertical="center" wrapText="1"/>
    </xf>
    <xf numFmtId="37" fontId="6" fillId="0" borderId="0" xfId="0" applyFont="1" applyAlignment="1">
      <alignment vertical="center"/>
    </xf>
    <xf numFmtId="0" fontId="25" fillId="0" borderId="0" xfId="8" applyFont="1">
      <alignment vertical="center"/>
    </xf>
    <xf numFmtId="0" fontId="25" fillId="0" borderId="0" xfId="8" applyFont="1" applyAlignment="1">
      <alignment vertical="center" wrapText="1"/>
    </xf>
    <xf numFmtId="0" fontId="27" fillId="0" borderId="0" xfId="8" applyFont="1" applyAlignment="1">
      <alignment horizontal="left" vertical="center"/>
    </xf>
    <xf numFmtId="0" fontId="27" fillId="0" borderId="0" xfId="8" applyFont="1">
      <alignment vertical="center"/>
    </xf>
    <xf numFmtId="0" fontId="27" fillId="0" borderId="0" xfId="8" applyFont="1" applyAlignment="1">
      <alignment horizontal="center" vertical="center"/>
    </xf>
    <xf numFmtId="37" fontId="6" fillId="0" borderId="11" xfId="3" applyFont="1" applyFill="1" applyBorder="1" applyAlignment="1" applyProtection="1"/>
    <xf numFmtId="37" fontId="6" fillId="0" borderId="0" xfId="3" applyFont="1" applyFill="1" applyBorder="1" applyAlignment="1" applyProtection="1"/>
    <xf numFmtId="37" fontId="6" fillId="0" borderId="0" xfId="0" applyFont="1" applyFill="1"/>
    <xf numFmtId="0" fontId="5" fillId="0" borderId="5" xfId="8" applyFont="1" applyBorder="1" applyAlignment="1">
      <alignment horizontal="center" vertical="top" wrapText="1"/>
    </xf>
    <xf numFmtId="0" fontId="5" fillId="0" borderId="5" xfId="8" applyFont="1" applyBorder="1" applyAlignment="1">
      <alignment horizontal="justify" vertical="top" wrapText="1"/>
    </xf>
    <xf numFmtId="37" fontId="5" fillId="0" borderId="5" xfId="0" applyFont="1" applyBorder="1" applyAlignment="1" applyProtection="1">
      <alignment horizontal="center" vertical="center" wrapText="1"/>
    </xf>
    <xf numFmtId="37" fontId="5" fillId="0" borderId="5" xfId="0" applyFont="1" applyFill="1" applyBorder="1" applyAlignment="1" applyProtection="1">
      <alignment horizontal="center"/>
    </xf>
    <xf numFmtId="37" fontId="5" fillId="0" borderId="5" xfId="0" applyNumberFormat="1" applyFont="1" applyFill="1" applyBorder="1" applyAlignment="1" applyProtection="1">
      <alignment horizontal="center"/>
    </xf>
    <xf numFmtId="37" fontId="5" fillId="0" borderId="5" xfId="0" applyFont="1" applyBorder="1" applyAlignment="1" applyProtection="1">
      <alignment horizontal="center"/>
    </xf>
    <xf numFmtId="37" fontId="6" fillId="0" borderId="5" xfId="0" applyNumberFormat="1" applyFont="1" applyFill="1" applyBorder="1" applyAlignment="1" applyProtection="1">
      <alignment horizontal="center"/>
    </xf>
    <xf numFmtId="0" fontId="11" fillId="0" borderId="0" xfId="8" applyFont="1" applyAlignment="1">
      <alignment vertical="top"/>
    </xf>
    <xf numFmtId="0" fontId="11" fillId="0" borderId="0" xfId="8" applyFont="1" applyAlignment="1">
      <alignment vertical="top" wrapText="1"/>
    </xf>
    <xf numFmtId="0" fontId="29" fillId="0" borderId="0" xfId="11" applyFont="1" applyAlignment="1">
      <alignment vertical="center"/>
    </xf>
    <xf numFmtId="0" fontId="29" fillId="0" borderId="0" xfId="11" applyFont="1" applyBorder="1" applyAlignment="1">
      <alignment vertical="center"/>
    </xf>
    <xf numFmtId="0" fontId="29" fillId="0" borderId="0" xfId="11" applyFont="1" applyFill="1" applyAlignment="1">
      <alignment vertical="center"/>
    </xf>
    <xf numFmtId="0" fontId="29" fillId="0" borderId="0" xfId="11" applyFont="1">
      <alignment vertical="center"/>
    </xf>
    <xf numFmtId="0" fontId="30" fillId="0" borderId="0" xfId="11" applyFont="1">
      <alignment vertical="center"/>
    </xf>
    <xf numFmtId="0" fontId="30" fillId="0" borderId="0" xfId="11" applyFont="1" applyBorder="1">
      <alignment vertical="center"/>
    </xf>
    <xf numFmtId="0" fontId="29" fillId="0" borderId="0" xfId="11" applyFont="1" applyFill="1">
      <alignment vertical="center"/>
    </xf>
    <xf numFmtId="0" fontId="32" fillId="0" borderId="0" xfId="11" applyFont="1" applyFill="1">
      <alignment vertical="center"/>
    </xf>
    <xf numFmtId="0" fontId="33" fillId="0" borderId="15" xfId="11" applyFont="1" applyBorder="1" applyAlignment="1">
      <alignment horizontal="justify" vertical="center" wrapText="1"/>
    </xf>
    <xf numFmtId="0" fontId="34" fillId="0" borderId="16" xfId="11" applyFont="1" applyBorder="1" applyAlignment="1">
      <alignment horizontal="center" vertical="center" wrapText="1"/>
    </xf>
    <xf numFmtId="176" fontId="35" fillId="0" borderId="17" xfId="11" applyNumberFormat="1" applyFont="1" applyFill="1" applyBorder="1" applyAlignment="1">
      <alignment horizontal="center" vertical="center" wrapText="1"/>
    </xf>
    <xf numFmtId="176" fontId="35" fillId="0" borderId="16" xfId="11" applyNumberFormat="1" applyFont="1" applyFill="1" applyBorder="1" applyAlignment="1">
      <alignment horizontal="center" vertical="center" wrapText="1"/>
    </xf>
    <xf numFmtId="0" fontId="23" fillId="0" borderId="21" xfId="11" applyFont="1" applyBorder="1" applyAlignment="1">
      <alignment horizontal="centerContinuous" vertical="center"/>
    </xf>
    <xf numFmtId="0" fontId="33" fillId="0" borderId="1" xfId="11" applyFont="1" applyFill="1" applyBorder="1" applyAlignment="1">
      <alignment horizontal="right" vertical="center" wrapText="1"/>
    </xf>
    <xf numFmtId="0" fontId="33" fillId="0" borderId="22" xfId="11" applyFont="1" applyFill="1" applyBorder="1" applyAlignment="1">
      <alignment horizontal="right" vertical="center" wrapText="1"/>
    </xf>
    <xf numFmtId="0" fontId="33" fillId="0" borderId="18" xfId="11" applyFont="1" applyFill="1" applyBorder="1" applyAlignment="1">
      <alignment horizontal="right" vertical="center" wrapText="1"/>
    </xf>
    <xf numFmtId="0" fontId="35" fillId="0" borderId="4" xfId="11" applyFont="1" applyBorder="1" applyAlignment="1">
      <alignment horizontal="centerContinuous" vertical="center"/>
    </xf>
    <xf numFmtId="0" fontId="35" fillId="0" borderId="0" xfId="11" applyFont="1" applyBorder="1" applyAlignment="1">
      <alignment horizontal="centerContinuous" vertical="center" wrapText="1"/>
    </xf>
    <xf numFmtId="37" fontId="36" fillId="0" borderId="7" xfId="0" applyNumberFormat="1" applyFont="1" applyFill="1" applyBorder="1" applyAlignment="1" applyProtection="1">
      <alignment horizontal="right"/>
    </xf>
    <xf numFmtId="37" fontId="36" fillId="0" borderId="12" xfId="0" applyNumberFormat="1" applyFont="1" applyFill="1" applyBorder="1" applyProtection="1"/>
    <xf numFmtId="37" fontId="36" fillId="0" borderId="7" xfId="0" applyNumberFormat="1" applyFont="1" applyFill="1" applyBorder="1" applyProtection="1"/>
    <xf numFmtId="177" fontId="36" fillId="0" borderId="7" xfId="11" applyNumberFormat="1" applyFont="1" applyFill="1" applyBorder="1" applyAlignment="1">
      <alignment vertical="center"/>
    </xf>
    <xf numFmtId="177" fontId="36" fillId="0" borderId="12" xfId="11" applyNumberFormat="1" applyFont="1" applyFill="1" applyBorder="1" applyAlignment="1">
      <alignment vertical="center"/>
    </xf>
    <xf numFmtId="177" fontId="36" fillId="0" borderId="12" xfId="11" applyNumberFormat="1" applyFont="1" applyFill="1" applyBorder="1" applyAlignment="1">
      <alignment horizontal="right" vertical="center"/>
    </xf>
    <xf numFmtId="38" fontId="36" fillId="0" borderId="7" xfId="10" applyFont="1" applyBorder="1" applyAlignment="1" applyProtection="1"/>
    <xf numFmtId="38" fontId="36" fillId="0" borderId="7" xfId="10" applyFont="1" applyFill="1" applyBorder="1" applyAlignment="1" applyProtection="1"/>
    <xf numFmtId="37" fontId="36" fillId="0" borderId="7" xfId="0" applyFont="1" applyBorder="1" applyProtection="1"/>
    <xf numFmtId="0" fontId="37" fillId="0" borderId="0" xfId="11" applyFont="1" applyAlignment="1">
      <alignment vertical="center"/>
    </xf>
    <xf numFmtId="0" fontId="35" fillId="0" borderId="0" xfId="11" applyFont="1" applyBorder="1" applyAlignment="1">
      <alignment vertical="center"/>
    </xf>
    <xf numFmtId="0" fontId="35" fillId="0" borderId="0" xfId="11" applyFont="1" applyFill="1" applyAlignment="1">
      <alignment vertical="center"/>
    </xf>
    <xf numFmtId="0" fontId="38" fillId="0" borderId="0" xfId="11" applyFont="1" applyFill="1" applyAlignment="1">
      <alignment horizontal="center" vertical="center"/>
    </xf>
    <xf numFmtId="176" fontId="35" fillId="0" borderId="0" xfId="11" applyNumberFormat="1" applyFont="1" applyFill="1" applyBorder="1" applyAlignment="1">
      <alignment horizontal="center" vertical="center" wrapText="1"/>
    </xf>
    <xf numFmtId="0" fontId="33" fillId="0" borderId="23" xfId="11" applyFont="1" applyFill="1" applyBorder="1" applyAlignment="1">
      <alignment horizontal="center" vertical="center" wrapText="1"/>
    </xf>
    <xf numFmtId="0" fontId="33" fillId="0" borderId="24" xfId="11" applyFont="1" applyFill="1" applyBorder="1" applyAlignment="1">
      <alignment horizontal="center" vertical="center" wrapText="1"/>
    </xf>
    <xf numFmtId="0" fontId="33" fillId="0" borderId="0" xfId="11" applyFont="1" applyFill="1" applyBorder="1" applyAlignment="1">
      <alignment horizontal="center" vertical="center" wrapText="1"/>
    </xf>
    <xf numFmtId="0" fontId="23" fillId="0" borderId="4" xfId="11" applyFont="1" applyBorder="1" applyAlignment="1">
      <alignment horizontal="centerContinuous" vertical="center"/>
    </xf>
    <xf numFmtId="0" fontId="33" fillId="0" borderId="7" xfId="11" applyFont="1" applyFill="1" applyBorder="1" applyAlignment="1">
      <alignment horizontal="right" vertical="center" wrapText="1"/>
    </xf>
    <xf numFmtId="0" fontId="33" fillId="0" borderId="12" xfId="11" applyFont="1" applyFill="1" applyBorder="1" applyAlignment="1">
      <alignment horizontal="right" vertical="center" wrapText="1"/>
    </xf>
    <xf numFmtId="0" fontId="33" fillId="0" borderId="0" xfId="11" applyFont="1" applyFill="1" applyBorder="1" applyAlignment="1">
      <alignment horizontal="right" vertical="center" wrapText="1"/>
    </xf>
    <xf numFmtId="0" fontId="35" fillId="0" borderId="12" xfId="11" applyFont="1" applyBorder="1" applyAlignment="1">
      <alignment horizontal="centerContinuous" vertical="center" wrapText="1"/>
    </xf>
    <xf numFmtId="37" fontId="36" fillId="0" borderId="0" xfId="0" applyNumberFormat="1" applyFont="1" applyFill="1" applyBorder="1" applyProtection="1"/>
    <xf numFmtId="37" fontId="36" fillId="0" borderId="0" xfId="0" applyFont="1" applyBorder="1" applyProtection="1"/>
    <xf numFmtId="177" fontId="36" fillId="0" borderId="0" xfId="11" applyNumberFormat="1" applyFont="1" applyFill="1" applyBorder="1" applyAlignment="1">
      <alignment vertical="center"/>
    </xf>
    <xf numFmtId="37" fontId="6" fillId="0" borderId="0" xfId="0" applyFont="1" applyAlignment="1">
      <alignment horizontal="center" vertical="center"/>
    </xf>
    <xf numFmtId="57" fontId="6" fillId="0" borderId="0" xfId="0" applyNumberFormat="1" applyFont="1" applyAlignment="1">
      <alignment horizontal="right" vertical="center"/>
    </xf>
    <xf numFmtId="37" fontId="40" fillId="0" borderId="0" xfId="0" applyFont="1" applyAlignment="1">
      <alignment vertical="center"/>
    </xf>
    <xf numFmtId="3" fontId="6" fillId="0" borderId="14" xfId="0" applyNumberFormat="1" applyFont="1" applyBorder="1" applyAlignment="1">
      <alignment horizontal="right" wrapText="1" indent="1"/>
    </xf>
    <xf numFmtId="3" fontId="6" fillId="0" borderId="7" xfId="0" applyNumberFormat="1" applyFont="1" applyBorder="1" applyAlignment="1">
      <alignment horizontal="right" wrapText="1" indent="1"/>
    </xf>
    <xf numFmtId="0" fontId="35" fillId="0" borderId="25" xfId="11" applyFont="1" applyBorder="1" applyAlignment="1">
      <alignment horizontal="centerContinuous" vertical="center"/>
    </xf>
    <xf numFmtId="0" fontId="35" fillId="0" borderId="26" xfId="11" applyFont="1" applyBorder="1" applyAlignment="1">
      <alignment horizontal="centerContinuous" vertical="center" wrapText="1"/>
    </xf>
    <xf numFmtId="37" fontId="36" fillId="0" borderId="27" xfId="0" applyNumberFormat="1" applyFont="1" applyFill="1" applyBorder="1" applyProtection="1"/>
    <xf numFmtId="177" fontId="36" fillId="0" borderId="27" xfId="11" applyNumberFormat="1" applyFont="1" applyFill="1" applyBorder="1" applyAlignment="1">
      <alignment vertical="center"/>
    </xf>
    <xf numFmtId="177" fontId="36" fillId="0" borderId="28" xfId="11" applyNumberFormat="1" applyFont="1" applyFill="1" applyBorder="1" applyAlignment="1">
      <alignment vertical="center"/>
    </xf>
    <xf numFmtId="37" fontId="28" fillId="0" borderId="5" xfId="0" applyFont="1" applyBorder="1" applyAlignment="1">
      <alignment horizontal="center" vertical="center" wrapText="1"/>
    </xf>
    <xf numFmtId="37" fontId="28" fillId="0" borderId="5" xfId="0" applyFont="1" applyBorder="1" applyAlignment="1">
      <alignment horizontal="left" vertical="center" wrapText="1"/>
    </xf>
    <xf numFmtId="0" fontId="18" fillId="0" borderId="5" xfId="8" applyFont="1" applyBorder="1" applyAlignment="1">
      <alignment horizontal="justify" vertical="center" wrapText="1"/>
    </xf>
    <xf numFmtId="0" fontId="18" fillId="0" borderId="5" xfId="8" applyFont="1" applyBorder="1" applyAlignment="1">
      <alignment horizontal="center" vertical="center" wrapText="1"/>
    </xf>
    <xf numFmtId="0" fontId="23" fillId="0" borderId="1" xfId="8" applyFont="1" applyBorder="1" applyAlignment="1">
      <alignment horizontal="center" vertical="center" wrapText="1"/>
    </xf>
    <xf numFmtId="37" fontId="28" fillId="0" borderId="6" xfId="0" applyFont="1" applyBorder="1" applyAlignment="1">
      <alignment horizontal="justify" vertical="center" wrapText="1"/>
    </xf>
    <xf numFmtId="0" fontId="23" fillId="0" borderId="1" xfId="8" applyFont="1" applyBorder="1" applyAlignment="1">
      <alignment horizontal="center" vertical="top" wrapText="1"/>
    </xf>
    <xf numFmtId="37" fontId="6" fillId="0" borderId="5" xfId="0" applyFont="1" applyBorder="1" applyAlignment="1">
      <alignment horizontal="justify" vertical="center" wrapText="1"/>
    </xf>
    <xf numFmtId="37" fontId="6" fillId="0" borderId="1" xfId="0" applyFont="1" applyBorder="1" applyAlignment="1">
      <alignment horizontal="justify" vertical="center" wrapText="1"/>
    </xf>
    <xf numFmtId="37" fontId="6" fillId="0" borderId="9" xfId="0" applyFont="1" applyBorder="1" applyAlignment="1">
      <alignment horizontal="justify" vertical="center" wrapText="1"/>
    </xf>
    <xf numFmtId="37" fontId="6" fillId="0" borderId="27" xfId="0" applyFont="1" applyBorder="1" applyAlignment="1">
      <alignment horizontal="justify" vertical="center" wrapText="1"/>
    </xf>
    <xf numFmtId="37" fontId="6" fillId="0" borderId="28" xfId="0" applyFont="1" applyBorder="1" applyAlignment="1">
      <alignment horizontal="justify" vertical="center" wrapText="1"/>
    </xf>
    <xf numFmtId="37" fontId="6" fillId="0" borderId="8" xfId="0" applyFont="1" applyBorder="1" applyAlignment="1">
      <alignment horizontal="justify" vertical="center" wrapText="1"/>
    </xf>
    <xf numFmtId="37" fontId="23" fillId="0" borderId="5" xfId="0" applyFont="1" applyBorder="1" applyAlignment="1">
      <alignment horizontal="center" vertical="center" wrapText="1"/>
    </xf>
    <xf numFmtId="3" fontId="23" fillId="0" borderId="5" xfId="0" applyNumberFormat="1" applyFont="1" applyBorder="1" applyAlignment="1">
      <alignment horizontal="right" vertical="center" wrapText="1"/>
    </xf>
    <xf numFmtId="37" fontId="23" fillId="0" borderId="5" xfId="0" applyFont="1" applyBorder="1" applyAlignment="1">
      <alignment horizontal="left" vertical="center" wrapText="1"/>
    </xf>
    <xf numFmtId="0" fontId="35" fillId="0" borderId="0" xfId="11" applyFont="1" applyAlignment="1">
      <alignment horizontal="left" vertical="top" wrapText="1"/>
    </xf>
    <xf numFmtId="0" fontId="33" fillId="0" borderId="30" xfId="11" applyFont="1" applyBorder="1" applyAlignment="1">
      <alignment horizontal="distributed" vertical="center" wrapText="1"/>
    </xf>
    <xf numFmtId="0" fontId="33" fillId="0" borderId="31" xfId="11" applyFont="1" applyBorder="1" applyAlignment="1">
      <alignment horizontal="distributed" vertical="center" wrapText="1"/>
    </xf>
    <xf numFmtId="0" fontId="39" fillId="0" borderId="20" xfId="11" applyFont="1" applyFill="1" applyBorder="1" applyAlignment="1">
      <alignment horizontal="center" vertical="center" wrapText="1"/>
    </xf>
    <xf numFmtId="0" fontId="39" fillId="0" borderId="19" xfId="11" applyFont="1" applyFill="1" applyBorder="1" applyAlignment="1">
      <alignment horizontal="center" vertical="center" wrapText="1"/>
    </xf>
    <xf numFmtId="0" fontId="23" fillId="0" borderId="22" xfId="11" applyFont="1" applyBorder="1" applyAlignment="1">
      <alignment horizontal="centerContinuous" vertical="center" wrapText="1"/>
    </xf>
    <xf numFmtId="37" fontId="36" fillId="0" borderId="12" xfId="0" applyFont="1" applyBorder="1" applyProtection="1"/>
    <xf numFmtId="0" fontId="35" fillId="0" borderId="28" xfId="11" applyFont="1" applyBorder="1" applyAlignment="1">
      <alignment horizontal="centerContinuous" vertical="center" wrapText="1"/>
    </xf>
    <xf numFmtId="0" fontId="39" fillId="0" borderId="15" xfId="11" applyFont="1" applyBorder="1" applyAlignment="1">
      <alignment horizontal="justify" vertical="center" wrapText="1"/>
    </xf>
    <xf numFmtId="0" fontId="39" fillId="0" borderId="32" xfId="11" applyFont="1" applyBorder="1" applyAlignment="1">
      <alignment horizontal="center" vertical="center" wrapText="1"/>
    </xf>
    <xf numFmtId="176" fontId="35" fillId="0" borderId="1" xfId="11" applyNumberFormat="1" applyFont="1" applyFill="1" applyBorder="1" applyAlignment="1">
      <alignment horizontal="center" vertical="center" wrapText="1"/>
    </xf>
    <xf numFmtId="176" fontId="35" fillId="0" borderId="9" xfId="11" applyNumberFormat="1" applyFont="1" applyFill="1" applyBorder="1" applyAlignment="1">
      <alignment horizontal="center" vertical="center" wrapText="1"/>
    </xf>
    <xf numFmtId="0" fontId="39" fillId="0" borderId="25" xfId="11" applyFont="1" applyBorder="1" applyAlignment="1">
      <alignment horizontal="distributed" vertical="center" wrapText="1"/>
    </xf>
    <xf numFmtId="0" fontId="39" fillId="0" borderId="26" xfId="11" applyFont="1" applyBorder="1" applyAlignment="1">
      <alignment horizontal="distributed" vertical="center" wrapText="1"/>
    </xf>
    <xf numFmtId="0" fontId="23" fillId="0" borderId="0" xfId="11" applyFont="1" applyBorder="1" applyAlignment="1">
      <alignment horizontal="centerContinuous" vertical="center" wrapText="1"/>
    </xf>
    <xf numFmtId="0" fontId="35" fillId="0" borderId="0" xfId="11" applyFont="1" applyAlignment="1">
      <alignment horizontal="left" vertical="center"/>
    </xf>
    <xf numFmtId="0" fontId="39" fillId="0" borderId="0" xfId="11" applyFont="1" applyAlignment="1">
      <alignment horizontal="center" vertical="top" wrapText="1"/>
    </xf>
    <xf numFmtId="37" fontId="41" fillId="0" borderId="0" xfId="0" applyFont="1" applyAlignment="1">
      <alignment vertical="center"/>
    </xf>
    <xf numFmtId="37" fontId="42" fillId="0" borderId="13" xfId="0" applyFont="1" applyBorder="1" applyAlignment="1" applyProtection="1">
      <alignment horizontal="center" vertical="center"/>
    </xf>
    <xf numFmtId="37" fontId="42" fillId="0" borderId="8" xfId="0" applyFont="1" applyBorder="1" applyAlignment="1" applyProtection="1">
      <alignment horizontal="left" vertical="center" shrinkToFit="1"/>
    </xf>
    <xf numFmtId="37" fontId="43" fillId="0" borderId="5" xfId="0" applyFont="1" applyBorder="1" applyAlignment="1" applyProtection="1">
      <alignment horizontal="center" vertical="center"/>
    </xf>
    <xf numFmtId="37" fontId="44" fillId="0" borderId="5" xfId="0" applyFont="1" applyBorder="1" applyAlignment="1">
      <alignment horizontal="center" vertical="center" wrapText="1"/>
    </xf>
    <xf numFmtId="37" fontId="46" fillId="0" borderId="14" xfId="0" applyFont="1" applyBorder="1" applyAlignment="1">
      <alignment horizontal="right" wrapText="1"/>
    </xf>
    <xf numFmtId="37" fontId="46" fillId="0" borderId="7" xfId="0" applyFont="1" applyBorder="1" applyAlignment="1">
      <alignment horizontal="right" wrapText="1"/>
    </xf>
    <xf numFmtId="38" fontId="6" fillId="0" borderId="7" xfId="10" applyFont="1" applyFill="1" applyBorder="1" applyAlignment="1">
      <alignment horizontal="right" wrapText="1" indent="1"/>
    </xf>
    <xf numFmtId="38" fontId="6" fillId="0" borderId="7" xfId="10" applyFont="1" applyBorder="1" applyAlignment="1">
      <alignment horizontal="right" wrapText="1" indent="1"/>
    </xf>
    <xf numFmtId="3" fontId="6" fillId="0" borderId="29" xfId="0" applyNumberFormat="1" applyFont="1" applyBorder="1" applyAlignment="1">
      <alignment horizontal="right" wrapText="1" indent="1"/>
    </xf>
    <xf numFmtId="37" fontId="6" fillId="0" borderId="27" xfId="0" applyFont="1" applyBorder="1" applyAlignment="1">
      <alignment horizontal="right" wrapText="1" indent="1"/>
    </xf>
    <xf numFmtId="3" fontId="6" fillId="0" borderId="14" xfId="0" applyNumberFormat="1" applyFont="1" applyFill="1" applyBorder="1" applyAlignment="1">
      <alignment horizontal="right" wrapText="1" indent="1"/>
    </xf>
    <xf numFmtId="3" fontId="6" fillId="0" borderId="7" xfId="0" applyNumberFormat="1" applyFont="1" applyFill="1" applyBorder="1" applyAlignment="1">
      <alignment horizontal="right" wrapText="1" indent="1"/>
    </xf>
    <xf numFmtId="37" fontId="6" fillId="0" borderId="5" xfId="0" applyFont="1" applyBorder="1" applyAlignment="1" applyProtection="1">
      <alignment horizontal="center" vertical="center" wrapText="1"/>
    </xf>
    <xf numFmtId="37" fontId="6" fillId="0" borderId="5" xfId="0" applyNumberFormat="1" applyFont="1" applyFill="1" applyBorder="1" applyAlignment="1" applyProtection="1">
      <alignment vertical="center"/>
    </xf>
    <xf numFmtId="37" fontId="6" fillId="0" borderId="5" xfId="0" applyFont="1" applyBorder="1" applyAlignment="1" applyProtection="1">
      <alignment vertical="center"/>
    </xf>
    <xf numFmtId="0" fontId="6" fillId="0" borderId="5" xfId="4" applyFont="1" applyBorder="1" applyAlignment="1" applyProtection="1">
      <alignment horizontal="center" vertical="center" wrapText="1"/>
    </xf>
    <xf numFmtId="37" fontId="6" fillId="0" borderId="5" xfId="3" applyNumberFormat="1" applyFont="1" applyFill="1" applyBorder="1" applyAlignment="1" applyProtection="1">
      <alignment vertical="center"/>
    </xf>
    <xf numFmtId="37" fontId="6" fillId="0" borderId="5" xfId="3" applyFont="1" applyFill="1" applyBorder="1" applyAlignment="1" applyProtection="1">
      <alignment vertical="center"/>
    </xf>
    <xf numFmtId="37" fontId="6" fillId="0" borderId="5" xfId="3" applyFont="1" applyBorder="1" applyAlignment="1" applyProtection="1">
      <alignment horizontal="center" vertical="center"/>
    </xf>
    <xf numFmtId="37" fontId="6" fillId="0" borderId="5" xfId="3" applyFont="1" applyFill="1" applyBorder="1" applyAlignment="1" applyProtection="1">
      <alignment horizontal="center" vertical="center"/>
    </xf>
    <xf numFmtId="37" fontId="23" fillId="0" borderId="5" xfId="0" applyFont="1" applyBorder="1" applyAlignment="1">
      <alignment horizontal="left" vertical="center" wrapText="1"/>
    </xf>
    <xf numFmtId="0" fontId="18" fillId="0" borderId="5" xfId="8" applyFont="1" applyBorder="1" applyAlignment="1">
      <alignment horizontal="center" vertical="center" wrapText="1"/>
    </xf>
    <xf numFmtId="0" fontId="18" fillId="0" borderId="8" xfId="8" applyFont="1" applyBorder="1" applyAlignment="1">
      <alignment horizontal="left" vertical="center" wrapText="1"/>
    </xf>
    <xf numFmtId="37" fontId="5" fillId="0" borderId="5" xfId="0" applyFont="1" applyBorder="1" applyAlignment="1">
      <alignment horizontal="center" vertical="center" wrapText="1"/>
    </xf>
    <xf numFmtId="37" fontId="5" fillId="0" borderId="5" xfId="0" applyFont="1" applyBorder="1" applyAlignment="1">
      <alignment horizontal="justify" vertical="center" wrapText="1"/>
    </xf>
    <xf numFmtId="37" fontId="5" fillId="0" borderId="1" xfId="0" applyFont="1" applyBorder="1" applyAlignment="1">
      <alignment horizontal="justify" vertical="center" wrapText="1"/>
    </xf>
    <xf numFmtId="0" fontId="35" fillId="0" borderId="0" xfId="11" applyFont="1" applyAlignment="1">
      <alignment horizontal="left" vertical="center"/>
    </xf>
    <xf numFmtId="0" fontId="35" fillId="0" borderId="0" xfId="11" applyFont="1" applyAlignment="1">
      <alignment horizontal="left" vertical="top" wrapText="1"/>
    </xf>
    <xf numFmtId="37" fontId="6" fillId="0" borderId="4" xfId="0" applyFont="1" applyBorder="1" applyAlignment="1">
      <alignment horizontal="center" wrapText="1"/>
    </xf>
    <xf numFmtId="37" fontId="6" fillId="0" borderId="12" xfId="0" applyFont="1" applyBorder="1" applyAlignment="1">
      <alignment horizontal="center" wrapText="1"/>
    </xf>
    <xf numFmtId="37" fontId="6" fillId="0" borderId="25" xfId="0" applyFont="1" applyBorder="1" applyAlignment="1">
      <alignment horizontal="center" wrapText="1"/>
    </xf>
    <xf numFmtId="37" fontId="6" fillId="0" borderId="28" xfId="0" applyFont="1" applyBorder="1" applyAlignment="1">
      <alignment horizontal="center" wrapText="1"/>
    </xf>
    <xf numFmtId="37" fontId="45" fillId="0" borderId="25" xfId="0" applyFont="1" applyBorder="1" applyAlignment="1" applyProtection="1">
      <alignment horizontal="center" vertical="center"/>
    </xf>
    <xf numFmtId="37" fontId="45" fillId="0" borderId="28" xfId="0" applyFont="1" applyBorder="1" applyAlignment="1" applyProtection="1">
      <alignment horizontal="center" vertical="center"/>
    </xf>
    <xf numFmtId="37" fontId="6" fillId="0" borderId="2" xfId="0" applyFont="1" applyBorder="1" applyAlignment="1">
      <alignment horizontal="center" wrapText="1"/>
    </xf>
    <xf numFmtId="37" fontId="6" fillId="0" borderId="9" xfId="0" applyFont="1" applyBorder="1" applyAlignment="1">
      <alignment horizontal="center" wrapText="1"/>
    </xf>
    <xf numFmtId="37" fontId="28" fillId="0" borderId="2" xfId="0" applyFont="1" applyBorder="1" applyAlignment="1">
      <alignment horizontal="justify" vertical="center" wrapText="1"/>
    </xf>
    <xf numFmtId="37" fontId="28" fillId="0" borderId="25" xfId="0" applyFont="1" applyBorder="1" applyAlignment="1">
      <alignment horizontal="justify" vertical="center" wrapText="1"/>
    </xf>
    <xf numFmtId="37" fontId="28" fillId="0" borderId="5" xfId="0" applyFont="1" applyBorder="1" applyAlignment="1">
      <alignment horizontal="left" vertical="center" wrapText="1"/>
    </xf>
    <xf numFmtId="49" fontId="28" fillId="0" borderId="5" xfId="0" applyNumberFormat="1" applyFont="1" applyBorder="1" applyAlignment="1">
      <alignment horizontal="left" vertical="center" wrapText="1"/>
    </xf>
    <xf numFmtId="0" fontId="5" fillId="0" borderId="5" xfId="8" applyFont="1" applyBorder="1" applyAlignment="1">
      <alignment horizontal="justify" vertical="top" wrapText="1"/>
    </xf>
    <xf numFmtId="0" fontId="5" fillId="0" borderId="5" xfId="8" applyFont="1" applyBorder="1" applyAlignment="1">
      <alignment horizontal="center" vertical="top" wrapText="1"/>
    </xf>
    <xf numFmtId="37" fontId="28" fillId="0" borderId="5" xfId="0" applyFont="1" applyBorder="1" applyAlignment="1">
      <alignment horizontal="center" vertical="center" wrapText="1"/>
    </xf>
    <xf numFmtId="37" fontId="28" fillId="0" borderId="5" xfId="0" applyFont="1" applyBorder="1" applyAlignment="1">
      <alignment horizontal="left" vertical="center" shrinkToFit="1"/>
    </xf>
    <xf numFmtId="0" fontId="5" fillId="0" borderId="5" xfId="8" applyFont="1" applyBorder="1" applyAlignment="1">
      <alignment horizontal="left" vertical="top" wrapText="1"/>
    </xf>
    <xf numFmtId="0" fontId="11" fillId="0" borderId="0" xfId="8" applyFont="1" applyBorder="1" applyAlignment="1">
      <alignment horizontal="left" vertical="top" wrapText="1"/>
    </xf>
    <xf numFmtId="0" fontId="11" fillId="0" borderId="0" xfId="8" applyFont="1" applyFill="1" applyAlignment="1">
      <alignment horizontal="left" vertical="top" wrapText="1"/>
    </xf>
    <xf numFmtId="0" fontId="11" fillId="0" borderId="0" xfId="8" applyFont="1" applyAlignment="1">
      <alignment horizontal="left" vertical="top" wrapText="1"/>
    </xf>
    <xf numFmtId="0" fontId="18" fillId="0" borderId="5" xfId="8" applyFont="1" applyBorder="1" applyAlignment="1">
      <alignment horizontal="justify" vertical="top" wrapText="1"/>
    </xf>
    <xf numFmtId="0" fontId="18" fillId="0" borderId="5" xfId="8" applyFont="1" applyBorder="1" applyAlignment="1">
      <alignment horizontal="center" vertical="top" wrapText="1"/>
    </xf>
    <xf numFmtId="37" fontId="25" fillId="0" borderId="11" xfId="0" applyFont="1" applyBorder="1" applyAlignment="1">
      <alignment horizontal="left" vertical="center" wrapText="1"/>
    </xf>
    <xf numFmtId="37" fontId="25" fillId="0" borderId="0" xfId="0" applyFont="1" applyBorder="1" applyAlignment="1">
      <alignment horizontal="left" vertical="center" wrapText="1"/>
    </xf>
    <xf numFmtId="0" fontId="18" fillId="0" borderId="5" xfId="8" applyFont="1" applyBorder="1" applyAlignment="1">
      <alignment horizontal="justify" vertical="center" wrapText="1"/>
    </xf>
    <xf numFmtId="0" fontId="18" fillId="0" borderId="5" xfId="8" applyFont="1" applyBorder="1" applyAlignment="1">
      <alignment horizontal="center" vertical="center" wrapText="1"/>
    </xf>
    <xf numFmtId="0" fontId="18" fillId="0" borderId="6" xfId="8" applyFont="1" applyBorder="1" applyAlignment="1">
      <alignment horizontal="center" vertical="center" wrapText="1"/>
    </xf>
    <xf numFmtId="0" fontId="18" fillId="0" borderId="10" xfId="8" applyFont="1" applyBorder="1" applyAlignment="1">
      <alignment horizontal="center" vertical="center" wrapText="1"/>
    </xf>
    <xf numFmtId="0" fontId="18" fillId="0" borderId="8" xfId="8" applyFont="1" applyBorder="1" applyAlignment="1">
      <alignment horizontal="center" vertical="center" wrapText="1"/>
    </xf>
    <xf numFmtId="0" fontId="15" fillId="0" borderId="5" xfId="8" applyBorder="1" applyAlignment="1">
      <alignment horizontal="center" vertical="center" wrapText="1"/>
    </xf>
    <xf numFmtId="0" fontId="23" fillId="0" borderId="5" xfId="8" applyFont="1" applyBorder="1" applyAlignment="1">
      <alignment horizontal="center" vertical="center" wrapText="1"/>
    </xf>
    <xf numFmtId="37" fontId="23" fillId="0" borderId="5" xfId="0" applyFont="1" applyBorder="1" applyAlignment="1">
      <alignment horizontal="left" vertical="center" wrapText="1"/>
    </xf>
    <xf numFmtId="37" fontId="23" fillId="0" borderId="5" xfId="0" applyFont="1" applyBorder="1" applyAlignment="1">
      <alignment horizontal="center" vertical="center" wrapText="1"/>
    </xf>
    <xf numFmtId="37" fontId="16" fillId="0" borderId="5" xfId="0" applyFont="1" applyBorder="1" applyAlignment="1">
      <alignment horizontal="center" vertical="top" wrapText="1"/>
    </xf>
    <xf numFmtId="0" fontId="23" fillId="0" borderId="1" xfId="8" applyFont="1" applyBorder="1" applyAlignment="1">
      <alignment horizontal="center" vertical="center" wrapText="1"/>
    </xf>
    <xf numFmtId="0" fontId="23" fillId="0" borderId="3" xfId="8" applyFont="1" applyBorder="1" applyAlignment="1">
      <alignment horizontal="center" vertical="center" wrapText="1"/>
    </xf>
    <xf numFmtId="0" fontId="23" fillId="0" borderId="2" xfId="8" applyFont="1" applyBorder="1" applyAlignment="1">
      <alignment horizontal="center" vertical="top" wrapText="1"/>
    </xf>
    <xf numFmtId="0" fontId="23" fillId="0" borderId="4" xfId="8" applyFont="1" applyBorder="1" applyAlignment="1">
      <alignment horizontal="center" vertical="top" wrapText="1"/>
    </xf>
    <xf numFmtId="0" fontId="23" fillId="0" borderId="25" xfId="8" applyFont="1" applyBorder="1" applyAlignment="1">
      <alignment horizontal="center" vertical="top" wrapText="1"/>
    </xf>
    <xf numFmtId="0" fontId="18" fillId="0" borderId="1" xfId="8" applyFont="1" applyBorder="1" applyAlignment="1">
      <alignment horizontal="center" vertical="center" wrapText="1"/>
    </xf>
    <xf numFmtId="0" fontId="18" fillId="0" borderId="7" xfId="8" applyFont="1" applyBorder="1" applyAlignment="1">
      <alignment horizontal="center" vertical="center" wrapText="1"/>
    </xf>
    <xf numFmtId="0" fontId="18" fillId="0" borderId="3" xfId="8" applyFont="1" applyBorder="1" applyAlignment="1">
      <alignment horizontal="center" vertical="center" wrapText="1"/>
    </xf>
  </cellXfs>
  <cellStyles count="12">
    <cellStyle name="パーセント 2" xfId="2"/>
    <cellStyle name="パーセント 3" xfId="5"/>
    <cellStyle name="桁区切り" xfId="10" builtinId="6"/>
    <cellStyle name="桁区切り 2" xfId="7"/>
    <cellStyle name="標準" xfId="0" builtinId="0"/>
    <cellStyle name="標準 2" xfId="4"/>
    <cellStyle name="標準 2 2" xfId="9"/>
    <cellStyle name="標準 3" xfId="6"/>
    <cellStyle name="標準 4" xfId="8"/>
    <cellStyle name="標準_★新行政職給料表（改革後）H220901" xfId="3"/>
    <cellStyle name="標準_平成１８年４月制度改正俸給表" xfId="11"/>
    <cellStyle name="未定義"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
    <pageSetUpPr fitToPage="1"/>
  </sheetPr>
  <dimension ref="A1:T245"/>
  <sheetViews>
    <sheetView showGridLines="0" tabSelected="1" view="pageBreakPreview" zoomScaleNormal="100" zoomScaleSheetLayoutView="100" workbookViewId="0">
      <selection activeCell="N6" sqref="N6"/>
    </sheetView>
  </sheetViews>
  <sheetFormatPr defaultColWidth="9.19921875" defaultRowHeight="13.2"/>
  <cols>
    <col min="1" max="1" width="4.59765625" style="72" customWidth="1"/>
    <col min="2" max="2" width="4.69921875" style="73" customWidth="1"/>
    <col min="3" max="10" width="9.19921875" style="74" customWidth="1"/>
    <col min="11" max="11" width="1.8984375" style="72" customWidth="1"/>
    <col min="12" max="16384" width="9.19921875" style="72"/>
  </cols>
  <sheetData>
    <row r="1" spans="1:10" s="75" customFormat="1" ht="24" customHeight="1">
      <c r="A1" s="76" t="s">
        <v>212</v>
      </c>
      <c r="B1" s="77"/>
      <c r="C1" s="78"/>
      <c r="D1" s="79"/>
      <c r="E1" s="78"/>
      <c r="F1" s="78"/>
      <c r="G1" s="78"/>
      <c r="H1" s="78"/>
      <c r="I1" s="78"/>
      <c r="J1" s="78"/>
    </row>
    <row r="2" spans="1:10" ht="24" customHeight="1">
      <c r="A2" s="80"/>
      <c r="B2" s="81" t="s">
        <v>213</v>
      </c>
      <c r="C2" s="82">
        <v>1</v>
      </c>
      <c r="D2" s="82">
        <v>2</v>
      </c>
      <c r="E2" s="82">
        <v>3</v>
      </c>
      <c r="F2" s="83">
        <v>4</v>
      </c>
      <c r="G2" s="82">
        <v>5</v>
      </c>
      <c r="H2" s="82">
        <v>6</v>
      </c>
      <c r="I2" s="82">
        <v>7</v>
      </c>
      <c r="J2" s="83">
        <v>8</v>
      </c>
    </row>
    <row r="3" spans="1:10" ht="15" customHeight="1">
      <c r="A3" s="142" t="s">
        <v>214</v>
      </c>
      <c r="B3" s="143"/>
      <c r="C3" s="144" t="s">
        <v>215</v>
      </c>
      <c r="D3" s="144" t="s">
        <v>215</v>
      </c>
      <c r="E3" s="144" t="s">
        <v>215</v>
      </c>
      <c r="F3" s="144" t="s">
        <v>215</v>
      </c>
      <c r="G3" s="145" t="s">
        <v>215</v>
      </c>
      <c r="H3" s="145" t="s">
        <v>215</v>
      </c>
      <c r="I3" s="145" t="s">
        <v>215</v>
      </c>
      <c r="J3" s="144" t="s">
        <v>216</v>
      </c>
    </row>
    <row r="4" spans="1:10" ht="15" customHeight="1">
      <c r="A4" s="84"/>
      <c r="B4" s="146"/>
      <c r="C4" s="85" t="s">
        <v>217</v>
      </c>
      <c r="D4" s="85" t="s">
        <v>217</v>
      </c>
      <c r="E4" s="85" t="s">
        <v>217</v>
      </c>
      <c r="F4" s="86" t="s">
        <v>217</v>
      </c>
      <c r="G4" s="87" t="s">
        <v>217</v>
      </c>
      <c r="H4" s="87" t="s">
        <v>217</v>
      </c>
      <c r="I4" s="87" t="s">
        <v>217</v>
      </c>
      <c r="J4" s="86" t="s">
        <v>217</v>
      </c>
    </row>
    <row r="5" spans="1:10" ht="15" customHeight="1">
      <c r="A5" s="88">
        <v>1</v>
      </c>
      <c r="B5" s="111"/>
      <c r="C5" s="90">
        <v>148600</v>
      </c>
      <c r="D5" s="92">
        <v>230800</v>
      </c>
      <c r="E5" s="92">
        <v>261100</v>
      </c>
      <c r="F5" s="91">
        <v>345500</v>
      </c>
      <c r="G5" s="92">
        <v>384800</v>
      </c>
      <c r="H5" s="92">
        <v>440400</v>
      </c>
      <c r="I5" s="92">
        <v>510800</v>
      </c>
      <c r="J5" s="91">
        <v>569200</v>
      </c>
    </row>
    <row r="6" spans="1:10" ht="15" customHeight="1">
      <c r="A6" s="88">
        <v>2</v>
      </c>
      <c r="B6" s="111"/>
      <c r="C6" s="92">
        <v>149700</v>
      </c>
      <c r="D6" s="92">
        <v>233000</v>
      </c>
      <c r="E6" s="92">
        <v>262700</v>
      </c>
      <c r="F6" s="91">
        <v>347800</v>
      </c>
      <c r="G6" s="92">
        <v>387300</v>
      </c>
      <c r="H6" s="92">
        <v>442700</v>
      </c>
      <c r="I6" s="93" t="s">
        <v>313</v>
      </c>
      <c r="J6" s="94"/>
    </row>
    <row r="7" spans="1:10" ht="15" customHeight="1">
      <c r="A7" s="88">
        <v>3</v>
      </c>
      <c r="B7" s="111"/>
      <c r="C7" s="92">
        <v>150900</v>
      </c>
      <c r="D7" s="92">
        <v>234900</v>
      </c>
      <c r="E7" s="92">
        <v>264500</v>
      </c>
      <c r="F7" s="91">
        <v>350000</v>
      </c>
      <c r="G7" s="92">
        <v>390000</v>
      </c>
      <c r="H7" s="92">
        <v>444800</v>
      </c>
      <c r="I7" s="93" t="s">
        <v>312</v>
      </c>
      <c r="J7" s="94"/>
    </row>
    <row r="8" spans="1:10" ht="15" customHeight="1">
      <c r="A8" s="88">
        <v>4</v>
      </c>
      <c r="B8" s="111"/>
      <c r="C8" s="92">
        <v>152000</v>
      </c>
      <c r="D8" s="92">
        <v>236700</v>
      </c>
      <c r="E8" s="92">
        <v>266300</v>
      </c>
      <c r="F8" s="91">
        <v>352400</v>
      </c>
      <c r="G8" s="92">
        <v>392500</v>
      </c>
      <c r="H8" s="92">
        <v>447000</v>
      </c>
      <c r="I8" s="93"/>
      <c r="J8" s="94"/>
    </row>
    <row r="9" spans="1:10" ht="9" customHeight="1">
      <c r="A9" s="88"/>
      <c r="B9" s="111"/>
      <c r="C9" s="92" t="s">
        <v>209</v>
      </c>
      <c r="D9" s="92"/>
      <c r="E9" s="92"/>
      <c r="F9" s="91"/>
      <c r="G9" s="92"/>
      <c r="H9" s="92"/>
      <c r="I9" s="93"/>
      <c r="J9" s="94"/>
    </row>
    <row r="10" spans="1:10" ht="15" customHeight="1">
      <c r="A10" s="88">
        <v>5</v>
      </c>
      <c r="B10" s="111"/>
      <c r="C10" s="92">
        <v>153100</v>
      </c>
      <c r="D10" s="92">
        <v>238300</v>
      </c>
      <c r="E10" s="92">
        <v>267900</v>
      </c>
      <c r="F10" s="91">
        <v>354700</v>
      </c>
      <c r="G10" s="92">
        <v>395100</v>
      </c>
      <c r="H10" s="92">
        <v>448600</v>
      </c>
      <c r="I10" s="93"/>
      <c r="J10" s="95"/>
    </row>
    <row r="11" spans="1:10" ht="15" customHeight="1">
      <c r="A11" s="88">
        <v>6</v>
      </c>
      <c r="B11" s="111"/>
      <c r="C11" s="92">
        <v>154200</v>
      </c>
      <c r="D11" s="92">
        <v>239900</v>
      </c>
      <c r="E11" s="92">
        <v>270000</v>
      </c>
      <c r="F11" s="91">
        <v>357000</v>
      </c>
      <c r="G11" s="92">
        <v>397800</v>
      </c>
      <c r="H11" s="92">
        <v>450400</v>
      </c>
      <c r="I11" s="93"/>
      <c r="J11" s="94"/>
    </row>
    <row r="12" spans="1:10" ht="15" customHeight="1">
      <c r="A12" s="88">
        <v>7</v>
      </c>
      <c r="B12" s="111"/>
      <c r="C12" s="92">
        <v>155300</v>
      </c>
      <c r="D12" s="92">
        <v>241500</v>
      </c>
      <c r="E12" s="92">
        <v>272000</v>
      </c>
      <c r="F12" s="91">
        <v>359100</v>
      </c>
      <c r="G12" s="92">
        <v>400600</v>
      </c>
      <c r="H12" s="92">
        <v>452300</v>
      </c>
      <c r="I12" s="93"/>
      <c r="J12" s="94"/>
    </row>
    <row r="13" spans="1:10" ht="15" customHeight="1">
      <c r="A13" s="88">
        <v>8</v>
      </c>
      <c r="B13" s="111"/>
      <c r="C13" s="92">
        <v>156400</v>
      </c>
      <c r="D13" s="92">
        <v>243300</v>
      </c>
      <c r="E13" s="92">
        <v>274100</v>
      </c>
      <c r="F13" s="91">
        <v>361400</v>
      </c>
      <c r="G13" s="92">
        <v>403300</v>
      </c>
      <c r="H13" s="92">
        <v>454300</v>
      </c>
      <c r="I13" s="93"/>
      <c r="J13" s="94"/>
    </row>
    <row r="14" spans="1:10" ht="9" customHeight="1">
      <c r="A14" s="88"/>
      <c r="B14" s="111"/>
      <c r="C14" s="92" t="s">
        <v>209</v>
      </c>
      <c r="D14" s="92"/>
      <c r="E14" s="92"/>
      <c r="F14" s="91"/>
      <c r="G14" s="92"/>
      <c r="H14" s="92"/>
      <c r="I14" s="93"/>
      <c r="J14" s="94"/>
    </row>
    <row r="15" spans="1:10" ht="15" customHeight="1">
      <c r="A15" s="88">
        <v>9</v>
      </c>
      <c r="B15" s="111"/>
      <c r="C15" s="92">
        <v>157500</v>
      </c>
      <c r="D15" s="92">
        <v>244700</v>
      </c>
      <c r="E15" s="92">
        <v>276200</v>
      </c>
      <c r="F15" s="91">
        <v>363600</v>
      </c>
      <c r="G15" s="92">
        <v>405700</v>
      </c>
      <c r="H15" s="92">
        <v>456200</v>
      </c>
      <c r="I15" s="93"/>
      <c r="J15" s="94"/>
    </row>
    <row r="16" spans="1:10" ht="15" customHeight="1">
      <c r="A16" s="88">
        <v>10</v>
      </c>
      <c r="B16" s="111"/>
      <c r="C16" s="92">
        <v>158900</v>
      </c>
      <c r="D16" s="92">
        <v>246100</v>
      </c>
      <c r="E16" s="92">
        <v>278300</v>
      </c>
      <c r="F16" s="91">
        <v>365800</v>
      </c>
      <c r="G16" s="92">
        <v>408100</v>
      </c>
      <c r="H16" s="92">
        <v>457900</v>
      </c>
      <c r="I16" s="93"/>
      <c r="J16" s="94"/>
    </row>
    <row r="17" spans="1:10" ht="15" customHeight="1">
      <c r="A17" s="88">
        <v>11</v>
      </c>
      <c r="B17" s="111"/>
      <c r="C17" s="92">
        <v>160200</v>
      </c>
      <c r="D17" s="92">
        <v>247900</v>
      </c>
      <c r="E17" s="92">
        <v>280200</v>
      </c>
      <c r="F17" s="91">
        <v>367900</v>
      </c>
      <c r="G17" s="92">
        <v>410400</v>
      </c>
      <c r="H17" s="92">
        <v>459400</v>
      </c>
      <c r="I17" s="93"/>
      <c r="J17" s="94"/>
    </row>
    <row r="18" spans="1:10" ht="15" customHeight="1">
      <c r="A18" s="88">
        <v>12</v>
      </c>
      <c r="B18" s="111"/>
      <c r="C18" s="92">
        <v>161500</v>
      </c>
      <c r="D18" s="92">
        <v>249500</v>
      </c>
      <c r="E18" s="92">
        <v>282400</v>
      </c>
      <c r="F18" s="91">
        <v>370100</v>
      </c>
      <c r="G18" s="92">
        <v>412700</v>
      </c>
      <c r="H18" s="92">
        <v>461200</v>
      </c>
      <c r="I18" s="93"/>
      <c r="J18" s="94"/>
    </row>
    <row r="19" spans="1:10" ht="9" customHeight="1">
      <c r="A19" s="88"/>
      <c r="B19" s="111"/>
      <c r="C19" s="92" t="s">
        <v>209</v>
      </c>
      <c r="D19" s="92"/>
      <c r="E19" s="92"/>
      <c r="F19" s="91"/>
      <c r="G19" s="92"/>
      <c r="H19" s="92"/>
      <c r="I19" s="93"/>
      <c r="J19" s="94"/>
    </row>
    <row r="20" spans="1:10" ht="15" customHeight="1">
      <c r="A20" s="88">
        <v>13</v>
      </c>
      <c r="B20" s="111"/>
      <c r="C20" s="92">
        <v>162600</v>
      </c>
      <c r="D20" s="92">
        <v>251000</v>
      </c>
      <c r="E20" s="92">
        <v>284500</v>
      </c>
      <c r="F20" s="91">
        <v>372200</v>
      </c>
      <c r="G20" s="92">
        <v>414800</v>
      </c>
      <c r="H20" s="92">
        <v>462500</v>
      </c>
      <c r="I20" s="93"/>
      <c r="J20" s="94"/>
    </row>
    <row r="21" spans="1:10" ht="15" customHeight="1">
      <c r="A21" s="88">
        <v>14</v>
      </c>
      <c r="B21" s="111"/>
      <c r="C21" s="92">
        <v>164100</v>
      </c>
      <c r="D21" s="92">
        <v>252700</v>
      </c>
      <c r="E21" s="92">
        <v>286500</v>
      </c>
      <c r="F21" s="91">
        <v>374400</v>
      </c>
      <c r="G21" s="92">
        <v>416800</v>
      </c>
      <c r="H21" s="92">
        <v>464000</v>
      </c>
      <c r="I21" s="93"/>
      <c r="J21" s="94"/>
    </row>
    <row r="22" spans="1:10" ht="15" customHeight="1">
      <c r="A22" s="88">
        <v>15</v>
      </c>
      <c r="B22" s="111"/>
      <c r="C22" s="92">
        <v>165600</v>
      </c>
      <c r="D22" s="92">
        <v>254200</v>
      </c>
      <c r="E22" s="92">
        <v>288400</v>
      </c>
      <c r="F22" s="91">
        <v>376500</v>
      </c>
      <c r="G22" s="92">
        <v>418700</v>
      </c>
      <c r="H22" s="92">
        <v>465400</v>
      </c>
      <c r="I22" s="93"/>
      <c r="J22" s="94"/>
    </row>
    <row r="23" spans="1:10" ht="15" customHeight="1">
      <c r="A23" s="88">
        <v>16</v>
      </c>
      <c r="B23" s="111"/>
      <c r="C23" s="92">
        <v>167200</v>
      </c>
      <c r="D23" s="92">
        <v>255900</v>
      </c>
      <c r="E23" s="92">
        <v>290500</v>
      </c>
      <c r="F23" s="91">
        <v>378700</v>
      </c>
      <c r="G23" s="92">
        <v>420700</v>
      </c>
      <c r="H23" s="92">
        <v>466900</v>
      </c>
      <c r="I23" s="93"/>
      <c r="J23" s="94"/>
    </row>
    <row r="24" spans="1:10" ht="9" customHeight="1">
      <c r="A24" s="88"/>
      <c r="B24" s="111"/>
      <c r="C24" s="92" t="s">
        <v>209</v>
      </c>
      <c r="D24" s="92"/>
      <c r="E24" s="92"/>
      <c r="F24" s="91"/>
      <c r="G24" s="92"/>
      <c r="H24" s="92"/>
      <c r="I24" s="93"/>
      <c r="J24" s="94"/>
    </row>
    <row r="25" spans="1:10" ht="15" customHeight="1">
      <c r="A25" s="88">
        <v>17</v>
      </c>
      <c r="B25" s="111"/>
      <c r="C25" s="92">
        <v>168300</v>
      </c>
      <c r="D25" s="92">
        <v>257100</v>
      </c>
      <c r="E25" s="92">
        <v>292600</v>
      </c>
      <c r="F25" s="91">
        <v>381000</v>
      </c>
      <c r="G25" s="92">
        <v>422600</v>
      </c>
      <c r="H25" s="92">
        <v>468200</v>
      </c>
      <c r="I25" s="93"/>
      <c r="J25" s="94"/>
    </row>
    <row r="26" spans="1:10" ht="15" customHeight="1">
      <c r="A26" s="88">
        <v>18</v>
      </c>
      <c r="B26" s="111"/>
      <c r="C26" s="92">
        <v>169800</v>
      </c>
      <c r="D26" s="92">
        <v>259000</v>
      </c>
      <c r="E26" s="92">
        <v>294800</v>
      </c>
      <c r="F26" s="91">
        <v>383200</v>
      </c>
      <c r="G26" s="92">
        <v>424500</v>
      </c>
      <c r="H26" s="92">
        <v>469500</v>
      </c>
      <c r="I26" s="93"/>
      <c r="J26" s="94"/>
    </row>
    <row r="27" spans="1:10" ht="15" customHeight="1">
      <c r="A27" s="88">
        <v>19</v>
      </c>
      <c r="B27" s="111"/>
      <c r="C27" s="92">
        <v>171200</v>
      </c>
      <c r="D27" s="92">
        <v>260800</v>
      </c>
      <c r="E27" s="92">
        <v>296900</v>
      </c>
      <c r="F27" s="91">
        <v>385300</v>
      </c>
      <c r="G27" s="92">
        <v>426300</v>
      </c>
      <c r="H27" s="92">
        <v>470700</v>
      </c>
      <c r="I27" s="93"/>
      <c r="J27" s="94"/>
    </row>
    <row r="28" spans="1:10" ht="15" customHeight="1">
      <c r="A28" s="88">
        <v>20</v>
      </c>
      <c r="B28" s="111"/>
      <c r="C28" s="92">
        <v>172700</v>
      </c>
      <c r="D28" s="92">
        <v>262600</v>
      </c>
      <c r="E28" s="92">
        <v>299100</v>
      </c>
      <c r="F28" s="91">
        <v>387500</v>
      </c>
      <c r="G28" s="92">
        <v>428200</v>
      </c>
      <c r="H28" s="92">
        <v>471700</v>
      </c>
      <c r="I28" s="93"/>
      <c r="J28" s="94"/>
    </row>
    <row r="29" spans="1:10" ht="9" customHeight="1">
      <c r="A29" s="88"/>
      <c r="B29" s="111"/>
      <c r="C29" s="92" t="s">
        <v>209</v>
      </c>
      <c r="D29" s="92"/>
      <c r="E29" s="92"/>
      <c r="F29" s="91"/>
      <c r="G29" s="92"/>
      <c r="H29" s="92"/>
      <c r="I29" s="93"/>
      <c r="J29" s="94"/>
    </row>
    <row r="30" spans="1:10" ht="15" customHeight="1">
      <c r="A30" s="88">
        <v>21</v>
      </c>
      <c r="B30" s="111"/>
      <c r="C30" s="92">
        <v>173900</v>
      </c>
      <c r="D30" s="92">
        <v>264400</v>
      </c>
      <c r="E30" s="92">
        <v>301200</v>
      </c>
      <c r="F30" s="91">
        <v>389500</v>
      </c>
      <c r="G30" s="92">
        <v>430000</v>
      </c>
      <c r="H30" s="92">
        <v>472500</v>
      </c>
      <c r="I30" s="93"/>
      <c r="J30" s="94"/>
    </row>
    <row r="31" spans="1:10" ht="15" customHeight="1">
      <c r="A31" s="88">
        <v>22</v>
      </c>
      <c r="B31" s="111"/>
      <c r="C31" s="92">
        <v>176600</v>
      </c>
      <c r="D31" s="92">
        <v>266200</v>
      </c>
      <c r="E31" s="92">
        <v>303400</v>
      </c>
      <c r="F31" s="91">
        <v>391200</v>
      </c>
      <c r="G31" s="92">
        <v>431600</v>
      </c>
      <c r="H31" s="92">
        <v>473000</v>
      </c>
      <c r="I31" s="93"/>
      <c r="J31" s="94"/>
    </row>
    <row r="32" spans="1:10" ht="15" customHeight="1">
      <c r="A32" s="88">
        <v>23</v>
      </c>
      <c r="B32" s="111"/>
      <c r="C32" s="92">
        <v>179100</v>
      </c>
      <c r="D32" s="92">
        <v>267800</v>
      </c>
      <c r="E32" s="92">
        <v>305500</v>
      </c>
      <c r="F32" s="91">
        <v>392800</v>
      </c>
      <c r="G32" s="92">
        <v>433100</v>
      </c>
      <c r="H32" s="92">
        <v>473400</v>
      </c>
      <c r="I32" s="93"/>
      <c r="J32" s="94"/>
    </row>
    <row r="33" spans="1:10" ht="15" customHeight="1">
      <c r="A33" s="88">
        <v>24</v>
      </c>
      <c r="B33" s="111"/>
      <c r="C33" s="92">
        <v>181600</v>
      </c>
      <c r="D33" s="92">
        <v>269700</v>
      </c>
      <c r="E33" s="92">
        <v>307700</v>
      </c>
      <c r="F33" s="91">
        <v>394500</v>
      </c>
      <c r="G33" s="92">
        <v>434700</v>
      </c>
      <c r="H33" s="92">
        <v>473800</v>
      </c>
      <c r="I33" s="93"/>
      <c r="J33" s="94"/>
    </row>
    <row r="34" spans="1:10" ht="9" customHeight="1">
      <c r="A34" s="88"/>
      <c r="B34" s="111"/>
      <c r="C34" s="92" t="s">
        <v>209</v>
      </c>
      <c r="D34" s="92"/>
      <c r="E34" s="92"/>
      <c r="F34" s="91"/>
      <c r="G34" s="92"/>
      <c r="H34" s="92"/>
      <c r="I34" s="93"/>
      <c r="J34" s="94"/>
    </row>
    <row r="35" spans="1:10" ht="15" customHeight="1">
      <c r="A35" s="88">
        <v>25</v>
      </c>
      <c r="B35" s="111"/>
      <c r="C35" s="92">
        <v>184200</v>
      </c>
      <c r="D35" s="92">
        <v>271500</v>
      </c>
      <c r="E35" s="92">
        <v>310000</v>
      </c>
      <c r="F35" s="91">
        <v>396200</v>
      </c>
      <c r="G35" s="92">
        <v>436200</v>
      </c>
      <c r="H35" s="92">
        <v>474000</v>
      </c>
      <c r="I35" s="93"/>
      <c r="J35" s="94"/>
    </row>
    <row r="36" spans="1:10" ht="15" customHeight="1">
      <c r="A36" s="88">
        <v>26</v>
      </c>
      <c r="B36" s="111"/>
      <c r="C36" s="92">
        <v>185800</v>
      </c>
      <c r="D36" s="92">
        <v>273300</v>
      </c>
      <c r="E36" s="92">
        <v>312100</v>
      </c>
      <c r="F36" s="91">
        <v>397700</v>
      </c>
      <c r="G36" s="92">
        <v>437500</v>
      </c>
      <c r="H36" s="92">
        <v>474400</v>
      </c>
      <c r="I36" s="93"/>
      <c r="J36" s="94"/>
    </row>
    <row r="37" spans="1:10" ht="15" customHeight="1">
      <c r="A37" s="88">
        <v>27</v>
      </c>
      <c r="B37" s="111"/>
      <c r="C37" s="92">
        <v>187400</v>
      </c>
      <c r="D37" s="92">
        <v>274900</v>
      </c>
      <c r="E37" s="92">
        <v>314200</v>
      </c>
      <c r="F37" s="91">
        <v>399300</v>
      </c>
      <c r="G37" s="92">
        <v>438800</v>
      </c>
      <c r="H37" s="92">
        <v>474800</v>
      </c>
      <c r="I37" s="93"/>
      <c r="J37" s="94"/>
    </row>
    <row r="38" spans="1:10" ht="15" customHeight="1">
      <c r="A38" s="88">
        <v>28</v>
      </c>
      <c r="B38" s="111"/>
      <c r="C38" s="92">
        <v>188900</v>
      </c>
      <c r="D38" s="92">
        <v>276800</v>
      </c>
      <c r="E38" s="92">
        <v>316300</v>
      </c>
      <c r="F38" s="91">
        <v>400900</v>
      </c>
      <c r="G38" s="92">
        <v>440100</v>
      </c>
      <c r="H38" s="92">
        <v>475300</v>
      </c>
      <c r="I38" s="93"/>
      <c r="J38" s="94"/>
    </row>
    <row r="39" spans="1:10" ht="9" customHeight="1">
      <c r="A39" s="88"/>
      <c r="B39" s="111"/>
      <c r="C39" s="92" t="s">
        <v>209</v>
      </c>
      <c r="D39" s="92"/>
      <c r="E39" s="92"/>
      <c r="F39" s="91"/>
      <c r="G39" s="92"/>
      <c r="H39" s="92"/>
      <c r="I39" s="93"/>
      <c r="J39" s="94"/>
    </row>
    <row r="40" spans="1:10" ht="15" customHeight="1">
      <c r="A40" s="88">
        <v>29</v>
      </c>
      <c r="B40" s="111"/>
      <c r="C40" s="92">
        <v>190300</v>
      </c>
      <c r="D40" s="92">
        <v>278400</v>
      </c>
      <c r="E40" s="92">
        <v>318300</v>
      </c>
      <c r="F40" s="91">
        <v>402300</v>
      </c>
      <c r="G40" s="92">
        <v>441200</v>
      </c>
      <c r="H40" s="92">
        <v>475900</v>
      </c>
      <c r="I40" s="93"/>
      <c r="J40" s="94"/>
    </row>
    <row r="41" spans="1:10" ht="15" customHeight="1">
      <c r="A41" s="88">
        <v>30</v>
      </c>
      <c r="B41" s="111"/>
      <c r="C41" s="92">
        <v>191300</v>
      </c>
      <c r="D41" s="92">
        <v>280300</v>
      </c>
      <c r="E41" s="92">
        <v>320400</v>
      </c>
      <c r="F41" s="91">
        <v>403500</v>
      </c>
      <c r="G41" s="92">
        <v>442500</v>
      </c>
      <c r="H41" s="92">
        <v>476300</v>
      </c>
      <c r="I41" s="93"/>
      <c r="J41" s="94"/>
    </row>
    <row r="42" spans="1:10" ht="15" customHeight="1">
      <c r="A42" s="88">
        <v>31</v>
      </c>
      <c r="B42" s="111"/>
      <c r="C42" s="92">
        <v>192300</v>
      </c>
      <c r="D42" s="92">
        <v>282100</v>
      </c>
      <c r="E42" s="92">
        <v>322500</v>
      </c>
      <c r="F42" s="91">
        <v>404600</v>
      </c>
      <c r="G42" s="92">
        <v>443700</v>
      </c>
      <c r="H42" s="92">
        <v>476700</v>
      </c>
      <c r="I42" s="93"/>
      <c r="J42" s="94"/>
    </row>
    <row r="43" spans="1:10" ht="15" customHeight="1">
      <c r="A43" s="88">
        <v>32</v>
      </c>
      <c r="B43" s="111"/>
      <c r="C43" s="92">
        <v>193300</v>
      </c>
      <c r="D43" s="92">
        <v>283900</v>
      </c>
      <c r="E43" s="92">
        <v>324600</v>
      </c>
      <c r="F43" s="91">
        <v>405800</v>
      </c>
      <c r="G43" s="92">
        <v>445000</v>
      </c>
      <c r="H43" s="92">
        <v>477100</v>
      </c>
      <c r="I43" s="93"/>
      <c r="J43" s="94"/>
    </row>
    <row r="44" spans="1:10" ht="9" customHeight="1">
      <c r="A44" s="88"/>
      <c r="B44" s="111"/>
      <c r="C44" s="92" t="s">
        <v>209</v>
      </c>
      <c r="D44" s="92"/>
      <c r="E44" s="92"/>
      <c r="F44" s="91"/>
      <c r="G44" s="92"/>
      <c r="H44" s="92"/>
      <c r="I44" s="93"/>
      <c r="J44" s="94"/>
    </row>
    <row r="45" spans="1:10" ht="15" customHeight="1">
      <c r="A45" s="88">
        <v>33</v>
      </c>
      <c r="B45" s="111"/>
      <c r="C45" s="92">
        <v>194300</v>
      </c>
      <c r="D45" s="92">
        <v>285700</v>
      </c>
      <c r="E45" s="92">
        <v>326600</v>
      </c>
      <c r="F45" s="91">
        <v>406900</v>
      </c>
      <c r="G45" s="92">
        <v>445900</v>
      </c>
      <c r="H45" s="92">
        <v>477600</v>
      </c>
      <c r="I45" s="93"/>
      <c r="J45" s="94"/>
    </row>
    <row r="46" spans="1:10" ht="15" customHeight="1">
      <c r="A46" s="88">
        <v>34</v>
      </c>
      <c r="B46" s="111"/>
      <c r="C46" s="92">
        <v>195300</v>
      </c>
      <c r="D46" s="92">
        <v>287600</v>
      </c>
      <c r="E46" s="92">
        <v>328800</v>
      </c>
      <c r="F46" s="91">
        <v>408100</v>
      </c>
      <c r="G46" s="92">
        <v>446700</v>
      </c>
      <c r="H46" s="92">
        <v>477900</v>
      </c>
      <c r="I46" s="93"/>
      <c r="J46" s="94"/>
    </row>
    <row r="47" spans="1:10" ht="15" customHeight="1">
      <c r="A47" s="88">
        <v>35</v>
      </c>
      <c r="B47" s="111"/>
      <c r="C47" s="92">
        <v>196900</v>
      </c>
      <c r="D47" s="92">
        <v>289400</v>
      </c>
      <c r="E47" s="92">
        <v>330800</v>
      </c>
      <c r="F47" s="91">
        <v>409300</v>
      </c>
      <c r="G47" s="92">
        <v>447300</v>
      </c>
      <c r="H47" s="92">
        <v>478300</v>
      </c>
      <c r="I47" s="93"/>
      <c r="J47" s="94"/>
    </row>
    <row r="48" spans="1:10" ht="15" customHeight="1">
      <c r="A48" s="88">
        <v>36</v>
      </c>
      <c r="B48" s="111"/>
      <c r="C48" s="92">
        <v>198700</v>
      </c>
      <c r="D48" s="92">
        <v>291300</v>
      </c>
      <c r="E48" s="92">
        <v>332900</v>
      </c>
      <c r="F48" s="91">
        <v>410500</v>
      </c>
      <c r="G48" s="92">
        <v>447800</v>
      </c>
      <c r="H48" s="92">
        <v>478700</v>
      </c>
      <c r="I48" s="93"/>
      <c r="J48" s="94"/>
    </row>
    <row r="49" spans="1:20" ht="9" customHeight="1">
      <c r="A49" s="88"/>
      <c r="B49" s="111"/>
      <c r="C49" s="92" t="s">
        <v>209</v>
      </c>
      <c r="D49" s="92"/>
      <c r="E49" s="92"/>
      <c r="F49" s="91"/>
      <c r="G49" s="92"/>
      <c r="H49" s="92"/>
      <c r="I49" s="93"/>
      <c r="J49" s="94"/>
    </row>
    <row r="50" spans="1:20" ht="15" customHeight="1">
      <c r="A50" s="88">
        <v>37</v>
      </c>
      <c r="B50" s="111"/>
      <c r="C50" s="92">
        <v>199700</v>
      </c>
      <c r="D50" s="92">
        <v>292800</v>
      </c>
      <c r="E50" s="92">
        <v>334700</v>
      </c>
      <c r="F50" s="91">
        <v>411400</v>
      </c>
      <c r="G50" s="92">
        <v>448200</v>
      </c>
      <c r="H50" s="92">
        <v>479000</v>
      </c>
      <c r="I50" s="93"/>
      <c r="J50" s="94"/>
    </row>
    <row r="51" spans="1:20" ht="15" customHeight="1">
      <c r="A51" s="88">
        <v>38</v>
      </c>
      <c r="B51" s="111"/>
      <c r="C51" s="92">
        <v>201400</v>
      </c>
      <c r="D51" s="92">
        <v>294600</v>
      </c>
      <c r="E51" s="92">
        <v>336800</v>
      </c>
      <c r="F51" s="91">
        <v>412100</v>
      </c>
      <c r="G51" s="96">
        <v>448700</v>
      </c>
      <c r="H51" s="92">
        <v>479400</v>
      </c>
      <c r="I51" s="93"/>
      <c r="J51" s="94"/>
    </row>
    <row r="52" spans="1:20" ht="15" customHeight="1">
      <c r="A52" s="88">
        <v>39</v>
      </c>
      <c r="B52" s="111"/>
      <c r="C52" s="92">
        <v>203100</v>
      </c>
      <c r="D52" s="92">
        <v>296400</v>
      </c>
      <c r="E52" s="92">
        <v>338900</v>
      </c>
      <c r="F52" s="91">
        <v>412800</v>
      </c>
      <c r="G52" s="96">
        <v>449000</v>
      </c>
      <c r="H52" s="92">
        <v>479800</v>
      </c>
      <c r="I52" s="93"/>
      <c r="J52" s="94"/>
    </row>
    <row r="53" spans="1:20" ht="15" customHeight="1">
      <c r="A53" s="88">
        <v>40</v>
      </c>
      <c r="B53" s="111"/>
      <c r="C53" s="92">
        <v>204600</v>
      </c>
      <c r="D53" s="92">
        <v>298200</v>
      </c>
      <c r="E53" s="92">
        <v>341000</v>
      </c>
      <c r="F53" s="91">
        <v>413500</v>
      </c>
      <c r="G53" s="96">
        <v>449400</v>
      </c>
      <c r="H53" s="92">
        <v>480200</v>
      </c>
      <c r="I53" s="93"/>
      <c r="J53" s="94"/>
    </row>
    <row r="54" spans="1:20" ht="9" customHeight="1">
      <c r="A54" s="88"/>
      <c r="B54" s="111"/>
      <c r="C54" s="92" t="s">
        <v>209</v>
      </c>
      <c r="D54" s="92"/>
      <c r="E54" s="92"/>
      <c r="F54" s="91"/>
      <c r="G54" s="96"/>
      <c r="H54" s="92"/>
      <c r="I54" s="93"/>
      <c r="J54" s="94"/>
    </row>
    <row r="55" spans="1:20" ht="15" customHeight="1">
      <c r="A55" s="88">
        <v>41</v>
      </c>
      <c r="B55" s="111"/>
      <c r="C55" s="92">
        <v>207900</v>
      </c>
      <c r="D55" s="92">
        <v>300000</v>
      </c>
      <c r="E55" s="92">
        <v>342800</v>
      </c>
      <c r="F55" s="91">
        <v>414200</v>
      </c>
      <c r="G55" s="96">
        <v>449700</v>
      </c>
      <c r="H55" s="92">
        <v>480500</v>
      </c>
      <c r="I55" s="93"/>
      <c r="J55" s="94"/>
    </row>
    <row r="56" spans="1:20" ht="15" customHeight="1">
      <c r="A56" s="88">
        <v>42</v>
      </c>
      <c r="B56" s="111"/>
      <c r="C56" s="92">
        <v>209800</v>
      </c>
      <c r="D56" s="92">
        <v>301700</v>
      </c>
      <c r="E56" s="92">
        <v>344800</v>
      </c>
      <c r="F56" s="91">
        <v>414900</v>
      </c>
      <c r="G56" s="96">
        <v>450000</v>
      </c>
      <c r="H56" s="92">
        <v>480800</v>
      </c>
      <c r="I56" s="93"/>
      <c r="J56" s="94"/>
    </row>
    <row r="57" spans="1:20" ht="15" customHeight="1">
      <c r="A57" s="88">
        <v>43</v>
      </c>
      <c r="B57" s="111"/>
      <c r="C57" s="92">
        <v>211900</v>
      </c>
      <c r="D57" s="92">
        <v>303300</v>
      </c>
      <c r="E57" s="92">
        <v>346800</v>
      </c>
      <c r="F57" s="91">
        <v>415500</v>
      </c>
      <c r="G57" s="96">
        <v>450300</v>
      </c>
      <c r="H57" s="92">
        <v>481100</v>
      </c>
      <c r="I57" s="93"/>
      <c r="J57" s="94"/>
    </row>
    <row r="58" spans="1:20" s="73" customFormat="1" ht="15" customHeight="1">
      <c r="A58" s="88">
        <v>44</v>
      </c>
      <c r="B58" s="111"/>
      <c r="C58" s="92">
        <v>213800</v>
      </c>
      <c r="D58" s="92">
        <v>305000</v>
      </c>
      <c r="E58" s="92">
        <v>348800</v>
      </c>
      <c r="F58" s="91">
        <v>415900</v>
      </c>
      <c r="G58" s="96">
        <v>450600</v>
      </c>
      <c r="H58" s="92">
        <v>481300</v>
      </c>
      <c r="I58" s="93"/>
      <c r="J58" s="94"/>
      <c r="L58" s="72"/>
      <c r="N58" s="72"/>
      <c r="P58" s="72"/>
      <c r="R58" s="72"/>
      <c r="T58" s="72"/>
    </row>
    <row r="59" spans="1:20" s="73" customFormat="1" ht="9" customHeight="1">
      <c r="A59" s="88"/>
      <c r="B59" s="111"/>
      <c r="C59" s="92" t="s">
        <v>209</v>
      </c>
      <c r="D59" s="92"/>
      <c r="E59" s="92"/>
      <c r="F59" s="91"/>
      <c r="G59" s="96"/>
      <c r="H59" s="92"/>
      <c r="I59" s="93"/>
      <c r="J59" s="94"/>
      <c r="L59" s="72"/>
      <c r="N59" s="72"/>
      <c r="P59" s="72"/>
      <c r="R59" s="72"/>
      <c r="T59" s="72"/>
    </row>
    <row r="60" spans="1:20" ht="15" customHeight="1">
      <c r="A60" s="88">
        <v>45</v>
      </c>
      <c r="B60" s="111"/>
      <c r="C60" s="92">
        <v>215400</v>
      </c>
      <c r="D60" s="92">
        <v>306700</v>
      </c>
      <c r="E60" s="92">
        <v>350700</v>
      </c>
      <c r="F60" s="91">
        <v>416300</v>
      </c>
      <c r="G60" s="96">
        <v>450800</v>
      </c>
      <c r="H60" s="92">
        <v>481500</v>
      </c>
      <c r="I60" s="93"/>
      <c r="J60" s="94"/>
    </row>
    <row r="61" spans="1:20" ht="15" customHeight="1">
      <c r="A61" s="88">
        <v>46</v>
      </c>
      <c r="B61" s="111"/>
      <c r="C61" s="92">
        <v>217100</v>
      </c>
      <c r="D61" s="92">
        <v>308400</v>
      </c>
      <c r="E61" s="92">
        <v>352600</v>
      </c>
      <c r="F61" s="91">
        <v>416600</v>
      </c>
      <c r="G61" s="96">
        <v>451000</v>
      </c>
      <c r="H61" s="92" t="s">
        <v>209</v>
      </c>
      <c r="I61" s="93"/>
      <c r="J61" s="94"/>
    </row>
    <row r="62" spans="1:20" ht="15" customHeight="1">
      <c r="A62" s="88">
        <v>47</v>
      </c>
      <c r="B62" s="111"/>
      <c r="C62" s="92">
        <v>219100</v>
      </c>
      <c r="D62" s="92">
        <v>310100</v>
      </c>
      <c r="E62" s="92">
        <v>354400</v>
      </c>
      <c r="F62" s="91">
        <v>416800</v>
      </c>
      <c r="G62" s="96">
        <v>451200</v>
      </c>
      <c r="H62" s="92" t="s">
        <v>209</v>
      </c>
      <c r="I62" s="93"/>
      <c r="J62" s="94"/>
    </row>
    <row r="63" spans="1:20" ht="15" customHeight="1">
      <c r="A63" s="88">
        <v>48</v>
      </c>
      <c r="B63" s="111"/>
      <c r="C63" s="92">
        <v>221100</v>
      </c>
      <c r="D63" s="92">
        <v>311800</v>
      </c>
      <c r="E63" s="92">
        <v>356300</v>
      </c>
      <c r="F63" s="91">
        <v>417000</v>
      </c>
      <c r="G63" s="96">
        <v>451400</v>
      </c>
      <c r="H63" s="92" t="s">
        <v>209</v>
      </c>
      <c r="I63" s="93"/>
      <c r="J63" s="94"/>
    </row>
    <row r="64" spans="1:20" ht="9" customHeight="1">
      <c r="A64" s="88"/>
      <c r="B64" s="111"/>
      <c r="C64" s="92" t="s">
        <v>209</v>
      </c>
      <c r="D64" s="92"/>
      <c r="E64" s="92"/>
      <c r="F64" s="91"/>
      <c r="G64" s="96"/>
      <c r="H64" s="92" t="s">
        <v>209</v>
      </c>
      <c r="I64" s="93"/>
      <c r="J64" s="94"/>
    </row>
    <row r="65" spans="1:10" ht="15" customHeight="1">
      <c r="A65" s="88">
        <v>49</v>
      </c>
      <c r="B65" s="111"/>
      <c r="C65" s="92">
        <v>222700</v>
      </c>
      <c r="D65" s="92">
        <v>313000</v>
      </c>
      <c r="E65" s="92">
        <v>358000</v>
      </c>
      <c r="F65" s="91">
        <v>417200</v>
      </c>
      <c r="G65" s="96">
        <v>451600</v>
      </c>
      <c r="H65" s="93" t="s">
        <v>209</v>
      </c>
      <c r="I65" s="93"/>
      <c r="J65" s="94"/>
    </row>
    <row r="66" spans="1:10" ht="15" customHeight="1">
      <c r="A66" s="88">
        <v>50</v>
      </c>
      <c r="B66" s="111"/>
      <c r="C66" s="92">
        <v>224800</v>
      </c>
      <c r="D66" s="92">
        <v>314600</v>
      </c>
      <c r="E66" s="92">
        <v>359500</v>
      </c>
      <c r="F66" s="91">
        <v>417400</v>
      </c>
      <c r="G66" s="96">
        <v>451800</v>
      </c>
      <c r="H66" s="93" t="s">
        <v>209</v>
      </c>
      <c r="I66" s="93"/>
      <c r="J66" s="94"/>
    </row>
    <row r="67" spans="1:10" ht="15" customHeight="1">
      <c r="A67" s="88">
        <v>51</v>
      </c>
      <c r="B67" s="111"/>
      <c r="C67" s="92">
        <v>226700</v>
      </c>
      <c r="D67" s="92">
        <v>316200</v>
      </c>
      <c r="E67" s="92">
        <v>361000</v>
      </c>
      <c r="F67" s="91">
        <v>417600</v>
      </c>
      <c r="G67" s="96">
        <v>452000</v>
      </c>
      <c r="H67" s="93" t="s">
        <v>209</v>
      </c>
      <c r="I67" s="93"/>
      <c r="J67" s="94"/>
    </row>
    <row r="68" spans="1:10" ht="15" customHeight="1">
      <c r="A68" s="88">
        <v>52</v>
      </c>
      <c r="B68" s="111"/>
      <c r="C68" s="92">
        <v>228600</v>
      </c>
      <c r="D68" s="92">
        <v>317800</v>
      </c>
      <c r="E68" s="92">
        <v>362500</v>
      </c>
      <c r="F68" s="91">
        <v>417800</v>
      </c>
      <c r="G68" s="96">
        <v>452200</v>
      </c>
      <c r="H68" s="93" t="s">
        <v>209</v>
      </c>
      <c r="I68" s="93"/>
      <c r="J68" s="94"/>
    </row>
    <row r="69" spans="1:10" ht="9" customHeight="1">
      <c r="A69" s="88"/>
      <c r="B69" s="111"/>
      <c r="C69" s="92" t="s">
        <v>209</v>
      </c>
      <c r="D69" s="92"/>
      <c r="E69" s="92"/>
      <c r="F69" s="91"/>
      <c r="G69" s="96"/>
      <c r="H69" s="93" t="s">
        <v>209</v>
      </c>
      <c r="I69" s="93"/>
      <c r="J69" s="94"/>
    </row>
    <row r="70" spans="1:10" ht="15" customHeight="1">
      <c r="A70" s="88">
        <v>53</v>
      </c>
      <c r="B70" s="111"/>
      <c r="C70" s="92">
        <v>230200</v>
      </c>
      <c r="D70" s="92">
        <v>319400</v>
      </c>
      <c r="E70" s="92">
        <v>363800</v>
      </c>
      <c r="F70" s="91">
        <v>418000</v>
      </c>
      <c r="G70" s="96">
        <v>452400</v>
      </c>
      <c r="H70" s="93" t="s">
        <v>209</v>
      </c>
      <c r="I70" s="93"/>
      <c r="J70" s="94"/>
    </row>
    <row r="71" spans="1:10" ht="15" customHeight="1">
      <c r="A71" s="88">
        <v>54</v>
      </c>
      <c r="B71" s="111"/>
      <c r="C71" s="92">
        <v>231800</v>
      </c>
      <c r="D71" s="92">
        <v>321000</v>
      </c>
      <c r="E71" s="92">
        <v>364900</v>
      </c>
      <c r="F71" s="91">
        <v>418200</v>
      </c>
      <c r="G71" s="96">
        <v>452600</v>
      </c>
      <c r="H71" s="93" t="s">
        <v>209</v>
      </c>
      <c r="I71" s="93"/>
      <c r="J71" s="94"/>
    </row>
    <row r="72" spans="1:10" ht="15" customHeight="1">
      <c r="A72" s="88">
        <v>55</v>
      </c>
      <c r="B72" s="111"/>
      <c r="C72" s="92">
        <v>233400</v>
      </c>
      <c r="D72" s="92">
        <v>322600</v>
      </c>
      <c r="E72" s="92">
        <v>366000</v>
      </c>
      <c r="F72" s="91">
        <v>418400</v>
      </c>
      <c r="G72" s="96">
        <v>452800</v>
      </c>
      <c r="H72" s="93" t="s">
        <v>209</v>
      </c>
      <c r="I72" s="93"/>
      <c r="J72" s="94"/>
    </row>
    <row r="73" spans="1:10" ht="15" customHeight="1">
      <c r="A73" s="88">
        <v>56</v>
      </c>
      <c r="B73" s="111"/>
      <c r="C73" s="92">
        <v>235300</v>
      </c>
      <c r="D73" s="92">
        <v>324100</v>
      </c>
      <c r="E73" s="92">
        <v>367100</v>
      </c>
      <c r="F73" s="91">
        <v>418600</v>
      </c>
      <c r="G73" s="96">
        <v>453000</v>
      </c>
      <c r="H73" s="93" t="s">
        <v>209</v>
      </c>
      <c r="I73" s="93"/>
      <c r="J73" s="94"/>
    </row>
    <row r="74" spans="1:10" ht="9" customHeight="1">
      <c r="A74" s="88"/>
      <c r="B74" s="111"/>
      <c r="C74" s="92" t="s">
        <v>209</v>
      </c>
      <c r="D74" s="92"/>
      <c r="E74" s="92"/>
      <c r="F74" s="91"/>
      <c r="G74" s="96"/>
      <c r="H74" s="93" t="s">
        <v>209</v>
      </c>
      <c r="I74" s="93"/>
      <c r="J74" s="94"/>
    </row>
    <row r="75" spans="1:10" ht="15" customHeight="1">
      <c r="A75" s="88">
        <v>57</v>
      </c>
      <c r="B75" s="111"/>
      <c r="C75" s="92">
        <v>236500</v>
      </c>
      <c r="D75" s="92">
        <v>325500</v>
      </c>
      <c r="E75" s="92">
        <v>368000</v>
      </c>
      <c r="F75" s="91">
        <v>418800</v>
      </c>
      <c r="G75" s="96">
        <v>453200</v>
      </c>
      <c r="H75" s="93" t="s">
        <v>209</v>
      </c>
      <c r="I75" s="93"/>
      <c r="J75" s="94"/>
    </row>
    <row r="76" spans="1:10" ht="15" customHeight="1">
      <c r="A76" s="88">
        <v>58</v>
      </c>
      <c r="B76" s="111"/>
      <c r="C76" s="92">
        <v>238000</v>
      </c>
      <c r="D76" s="92">
        <v>326700</v>
      </c>
      <c r="E76" s="92">
        <v>369100</v>
      </c>
      <c r="F76" s="91">
        <v>419000</v>
      </c>
      <c r="G76" s="97" t="s">
        <v>209</v>
      </c>
      <c r="H76" s="93" t="s">
        <v>209</v>
      </c>
      <c r="I76" s="93"/>
      <c r="J76" s="94"/>
    </row>
    <row r="77" spans="1:10" ht="15" customHeight="1">
      <c r="A77" s="88">
        <v>59</v>
      </c>
      <c r="B77" s="111"/>
      <c r="C77" s="92">
        <v>239600</v>
      </c>
      <c r="D77" s="92">
        <v>327900</v>
      </c>
      <c r="E77" s="92">
        <v>370200</v>
      </c>
      <c r="F77" s="91">
        <v>419200</v>
      </c>
      <c r="G77" s="92" t="s">
        <v>209</v>
      </c>
      <c r="H77" s="93" t="s">
        <v>209</v>
      </c>
      <c r="I77" s="93"/>
      <c r="J77" s="94"/>
    </row>
    <row r="78" spans="1:10" ht="15" customHeight="1">
      <c r="A78" s="88">
        <v>60</v>
      </c>
      <c r="B78" s="111"/>
      <c r="C78" s="92">
        <v>241100</v>
      </c>
      <c r="D78" s="92">
        <v>328900</v>
      </c>
      <c r="E78" s="92">
        <v>371300</v>
      </c>
      <c r="F78" s="91">
        <v>419400</v>
      </c>
      <c r="G78" s="92" t="s">
        <v>209</v>
      </c>
      <c r="H78" s="93" t="s">
        <v>209</v>
      </c>
      <c r="I78" s="93"/>
      <c r="J78" s="94"/>
    </row>
    <row r="79" spans="1:10" ht="9" customHeight="1">
      <c r="A79" s="88"/>
      <c r="B79" s="111"/>
      <c r="C79" s="92" t="s">
        <v>209</v>
      </c>
      <c r="D79" s="92"/>
      <c r="E79" s="92"/>
      <c r="F79" s="91"/>
      <c r="G79" s="92" t="s">
        <v>209</v>
      </c>
      <c r="H79" s="93" t="s">
        <v>209</v>
      </c>
      <c r="I79" s="93"/>
      <c r="J79" s="94"/>
    </row>
    <row r="80" spans="1:10" ht="15" customHeight="1">
      <c r="A80" s="88">
        <v>61</v>
      </c>
      <c r="B80" s="111"/>
      <c r="C80" s="92">
        <v>242300</v>
      </c>
      <c r="D80" s="92">
        <v>329600</v>
      </c>
      <c r="E80" s="92">
        <v>372100</v>
      </c>
      <c r="F80" s="91">
        <v>419600</v>
      </c>
      <c r="G80" s="92" t="s">
        <v>209</v>
      </c>
      <c r="H80" s="93" t="s">
        <v>209</v>
      </c>
      <c r="I80" s="93"/>
      <c r="J80" s="94"/>
    </row>
    <row r="81" spans="1:10" ht="15" customHeight="1">
      <c r="A81" s="88">
        <v>62</v>
      </c>
      <c r="B81" s="111"/>
      <c r="C81" s="92">
        <v>243600</v>
      </c>
      <c r="D81" s="92">
        <v>330500</v>
      </c>
      <c r="E81" s="92">
        <v>372800</v>
      </c>
      <c r="F81" s="91">
        <v>419800</v>
      </c>
      <c r="G81" s="92" t="s">
        <v>209</v>
      </c>
      <c r="H81" s="93" t="s">
        <v>209</v>
      </c>
      <c r="I81" s="93"/>
      <c r="J81" s="94"/>
    </row>
    <row r="82" spans="1:10" ht="15" customHeight="1">
      <c r="A82" s="88">
        <v>63</v>
      </c>
      <c r="B82" s="111"/>
      <c r="C82" s="92">
        <v>244700</v>
      </c>
      <c r="D82" s="92">
        <v>331400</v>
      </c>
      <c r="E82" s="92">
        <v>373400</v>
      </c>
      <c r="F82" s="91">
        <v>420000</v>
      </c>
      <c r="G82" s="92" t="s">
        <v>209</v>
      </c>
      <c r="H82" s="93" t="s">
        <v>209</v>
      </c>
      <c r="I82" s="93"/>
      <c r="J82" s="94"/>
    </row>
    <row r="83" spans="1:10" ht="15" customHeight="1">
      <c r="A83" s="88">
        <v>64</v>
      </c>
      <c r="B83" s="111"/>
      <c r="C83" s="92">
        <v>246100</v>
      </c>
      <c r="D83" s="92">
        <v>332200</v>
      </c>
      <c r="E83" s="92">
        <v>374100</v>
      </c>
      <c r="F83" s="91">
        <v>420200</v>
      </c>
      <c r="G83" s="92" t="s">
        <v>209</v>
      </c>
      <c r="H83" s="93" t="s">
        <v>209</v>
      </c>
      <c r="I83" s="93"/>
      <c r="J83" s="94"/>
    </row>
    <row r="84" spans="1:10" ht="9" customHeight="1">
      <c r="A84" s="88"/>
      <c r="B84" s="111"/>
      <c r="C84" s="92" t="s">
        <v>209</v>
      </c>
      <c r="D84" s="92"/>
      <c r="E84" s="92"/>
      <c r="F84" s="91"/>
      <c r="G84" s="92" t="s">
        <v>209</v>
      </c>
      <c r="H84" s="93" t="s">
        <v>209</v>
      </c>
      <c r="I84" s="93"/>
      <c r="J84" s="94"/>
    </row>
    <row r="85" spans="1:10" ht="15" customHeight="1">
      <c r="A85" s="88">
        <v>65</v>
      </c>
      <c r="B85" s="111"/>
      <c r="C85" s="92">
        <v>247100</v>
      </c>
      <c r="D85" s="92">
        <v>332800</v>
      </c>
      <c r="E85" s="92">
        <v>374400</v>
      </c>
      <c r="F85" s="91">
        <v>420400</v>
      </c>
      <c r="G85" s="92" t="s">
        <v>209</v>
      </c>
      <c r="H85" s="93" t="s">
        <v>209</v>
      </c>
      <c r="I85" s="93"/>
      <c r="J85" s="94"/>
    </row>
    <row r="86" spans="1:10" ht="15" customHeight="1">
      <c r="A86" s="88">
        <v>66</v>
      </c>
      <c r="B86" s="111"/>
      <c r="C86" s="92">
        <v>248500</v>
      </c>
      <c r="D86" s="92">
        <v>333500</v>
      </c>
      <c r="E86" s="92">
        <v>375100</v>
      </c>
      <c r="F86" s="91">
        <v>420600</v>
      </c>
      <c r="G86" s="92" t="s">
        <v>209</v>
      </c>
      <c r="H86" s="93" t="s">
        <v>209</v>
      </c>
      <c r="I86" s="93"/>
      <c r="J86" s="94"/>
    </row>
    <row r="87" spans="1:10" ht="15" customHeight="1">
      <c r="A87" s="88">
        <v>67</v>
      </c>
      <c r="B87" s="111"/>
      <c r="C87" s="92">
        <v>249900</v>
      </c>
      <c r="D87" s="92">
        <v>334300</v>
      </c>
      <c r="E87" s="92">
        <v>375800</v>
      </c>
      <c r="F87" s="91">
        <v>420800</v>
      </c>
      <c r="G87" s="92" t="s">
        <v>209</v>
      </c>
      <c r="H87" s="93" t="s">
        <v>209</v>
      </c>
      <c r="I87" s="93"/>
      <c r="J87" s="94"/>
    </row>
    <row r="88" spans="1:10" ht="15" customHeight="1">
      <c r="A88" s="88">
        <v>68</v>
      </c>
      <c r="B88" s="111"/>
      <c r="C88" s="92">
        <v>251400</v>
      </c>
      <c r="D88" s="92">
        <v>335100</v>
      </c>
      <c r="E88" s="92">
        <v>376500</v>
      </c>
      <c r="F88" s="91">
        <v>421000</v>
      </c>
      <c r="G88" s="92" t="s">
        <v>209</v>
      </c>
      <c r="H88" s="93" t="s">
        <v>209</v>
      </c>
      <c r="I88" s="93"/>
      <c r="J88" s="94"/>
    </row>
    <row r="89" spans="1:10" ht="9" customHeight="1">
      <c r="A89" s="88"/>
      <c r="B89" s="111"/>
      <c r="C89" s="92" t="s">
        <v>209</v>
      </c>
      <c r="D89" s="92"/>
      <c r="E89" s="92"/>
      <c r="F89" s="91"/>
      <c r="G89" s="92" t="s">
        <v>209</v>
      </c>
      <c r="H89" s="93" t="s">
        <v>209</v>
      </c>
      <c r="I89" s="93"/>
      <c r="J89" s="94"/>
    </row>
    <row r="90" spans="1:10" ht="15" customHeight="1">
      <c r="A90" s="88">
        <v>69</v>
      </c>
      <c r="B90" s="111"/>
      <c r="C90" s="92">
        <v>252400</v>
      </c>
      <c r="D90" s="92">
        <v>335800</v>
      </c>
      <c r="E90" s="92">
        <v>376800</v>
      </c>
      <c r="F90" s="91">
        <v>421200</v>
      </c>
      <c r="G90" s="92" t="s">
        <v>209</v>
      </c>
      <c r="H90" s="93" t="s">
        <v>209</v>
      </c>
      <c r="I90" s="93"/>
      <c r="J90" s="94"/>
    </row>
    <row r="91" spans="1:10" ht="15" customHeight="1">
      <c r="A91" s="88">
        <v>70</v>
      </c>
      <c r="B91" s="111"/>
      <c r="C91" s="92">
        <v>253900</v>
      </c>
      <c r="D91" s="92">
        <v>336500</v>
      </c>
      <c r="E91" s="92">
        <v>377500</v>
      </c>
      <c r="F91" s="91">
        <v>421400</v>
      </c>
      <c r="G91" s="92" t="s">
        <v>209</v>
      </c>
      <c r="H91" s="93" t="s">
        <v>209</v>
      </c>
      <c r="I91" s="93"/>
      <c r="J91" s="94"/>
    </row>
    <row r="92" spans="1:10" ht="15" customHeight="1">
      <c r="A92" s="88">
        <v>71</v>
      </c>
      <c r="B92" s="111"/>
      <c r="C92" s="92">
        <v>255200</v>
      </c>
      <c r="D92" s="92">
        <v>337200</v>
      </c>
      <c r="E92" s="92">
        <v>378200</v>
      </c>
      <c r="F92" s="91">
        <v>421600</v>
      </c>
      <c r="G92" s="92" t="s">
        <v>209</v>
      </c>
      <c r="H92" s="93" t="s">
        <v>209</v>
      </c>
      <c r="I92" s="93"/>
      <c r="J92" s="94"/>
    </row>
    <row r="93" spans="1:10" ht="15" customHeight="1">
      <c r="A93" s="88">
        <v>72</v>
      </c>
      <c r="B93" s="111"/>
      <c r="C93" s="92">
        <v>256800</v>
      </c>
      <c r="D93" s="92">
        <v>337900</v>
      </c>
      <c r="E93" s="92">
        <v>378900</v>
      </c>
      <c r="F93" s="91">
        <v>421800</v>
      </c>
      <c r="G93" s="92" t="s">
        <v>209</v>
      </c>
      <c r="H93" s="93" t="s">
        <v>209</v>
      </c>
      <c r="I93" s="93"/>
      <c r="J93" s="94"/>
    </row>
    <row r="94" spans="1:10" ht="9" customHeight="1">
      <c r="A94" s="88"/>
      <c r="B94" s="111"/>
      <c r="C94" s="92" t="s">
        <v>209</v>
      </c>
      <c r="D94" s="92"/>
      <c r="E94" s="92"/>
      <c r="F94" s="91"/>
      <c r="G94" s="92" t="s">
        <v>209</v>
      </c>
      <c r="H94" s="93" t="s">
        <v>209</v>
      </c>
      <c r="I94" s="93"/>
      <c r="J94" s="94"/>
    </row>
    <row r="95" spans="1:10" ht="15" customHeight="1">
      <c r="A95" s="88">
        <v>73</v>
      </c>
      <c r="B95" s="111"/>
      <c r="C95" s="92">
        <v>257900</v>
      </c>
      <c r="D95" s="92">
        <v>338200</v>
      </c>
      <c r="E95" s="92">
        <v>379500</v>
      </c>
      <c r="F95" s="91">
        <v>422000</v>
      </c>
      <c r="G95" s="92" t="s">
        <v>209</v>
      </c>
      <c r="H95" s="93" t="s">
        <v>209</v>
      </c>
      <c r="I95" s="93"/>
      <c r="J95" s="94"/>
    </row>
    <row r="96" spans="1:10" ht="15" customHeight="1">
      <c r="A96" s="88">
        <v>74</v>
      </c>
      <c r="B96" s="111"/>
      <c r="C96" s="92">
        <v>259200</v>
      </c>
      <c r="D96" s="92">
        <v>338800</v>
      </c>
      <c r="E96" s="92">
        <v>380200</v>
      </c>
      <c r="F96" s="147" t="s">
        <v>209</v>
      </c>
      <c r="G96" s="92" t="s">
        <v>209</v>
      </c>
      <c r="H96" s="93" t="s">
        <v>209</v>
      </c>
      <c r="I96" s="93"/>
      <c r="J96" s="94"/>
    </row>
    <row r="97" spans="1:10" ht="15" customHeight="1">
      <c r="A97" s="88">
        <v>75</v>
      </c>
      <c r="B97" s="111"/>
      <c r="C97" s="92">
        <v>260500</v>
      </c>
      <c r="D97" s="92">
        <v>339400</v>
      </c>
      <c r="E97" s="92">
        <v>380900</v>
      </c>
      <c r="F97" s="147" t="s">
        <v>209</v>
      </c>
      <c r="G97" s="92" t="s">
        <v>209</v>
      </c>
      <c r="H97" s="93" t="s">
        <v>209</v>
      </c>
      <c r="I97" s="93"/>
      <c r="J97" s="94"/>
    </row>
    <row r="98" spans="1:10" ht="15" customHeight="1">
      <c r="A98" s="88">
        <v>76</v>
      </c>
      <c r="B98" s="111"/>
      <c r="C98" s="92">
        <v>261900</v>
      </c>
      <c r="D98" s="92">
        <v>340000</v>
      </c>
      <c r="E98" s="92">
        <v>381600</v>
      </c>
      <c r="F98" s="147" t="s">
        <v>209</v>
      </c>
      <c r="G98" s="92" t="s">
        <v>209</v>
      </c>
      <c r="H98" s="93" t="s">
        <v>209</v>
      </c>
      <c r="I98" s="93"/>
      <c r="J98" s="94"/>
    </row>
    <row r="99" spans="1:10" ht="9" customHeight="1">
      <c r="A99" s="88"/>
      <c r="B99" s="111"/>
      <c r="C99" s="92" t="s">
        <v>209</v>
      </c>
      <c r="D99" s="92"/>
      <c r="E99" s="92"/>
      <c r="F99" s="147" t="s">
        <v>209</v>
      </c>
      <c r="G99" s="92" t="s">
        <v>209</v>
      </c>
      <c r="H99" s="93" t="s">
        <v>209</v>
      </c>
      <c r="I99" s="93"/>
      <c r="J99" s="94"/>
    </row>
    <row r="100" spans="1:10" ht="15" customHeight="1">
      <c r="A100" s="88">
        <v>77</v>
      </c>
      <c r="B100" s="111"/>
      <c r="C100" s="92">
        <v>262900</v>
      </c>
      <c r="D100" s="92">
        <v>340300</v>
      </c>
      <c r="E100" s="92">
        <v>381800</v>
      </c>
      <c r="F100" s="147" t="s">
        <v>209</v>
      </c>
      <c r="G100" s="92" t="s">
        <v>209</v>
      </c>
      <c r="H100" s="93" t="s">
        <v>209</v>
      </c>
      <c r="I100" s="93"/>
      <c r="J100" s="94"/>
    </row>
    <row r="101" spans="1:10" ht="15" customHeight="1">
      <c r="A101" s="88">
        <v>78</v>
      </c>
      <c r="B101" s="111"/>
      <c r="C101" s="92">
        <v>264300</v>
      </c>
      <c r="D101" s="92">
        <v>340800</v>
      </c>
      <c r="E101" s="92">
        <v>382200</v>
      </c>
      <c r="F101" s="147" t="s">
        <v>209</v>
      </c>
      <c r="G101" s="92" t="s">
        <v>209</v>
      </c>
      <c r="H101" s="93" t="s">
        <v>209</v>
      </c>
      <c r="I101" s="93"/>
      <c r="J101" s="94"/>
    </row>
    <row r="102" spans="1:10" ht="15" customHeight="1">
      <c r="A102" s="88">
        <v>79</v>
      </c>
      <c r="B102" s="111"/>
      <c r="C102" s="92">
        <v>265700</v>
      </c>
      <c r="D102" s="92">
        <v>341300</v>
      </c>
      <c r="E102" s="92">
        <v>382500</v>
      </c>
      <c r="F102" s="147" t="s">
        <v>209</v>
      </c>
      <c r="G102" s="92" t="s">
        <v>209</v>
      </c>
      <c r="H102" s="93" t="s">
        <v>209</v>
      </c>
      <c r="I102" s="93"/>
      <c r="J102" s="94"/>
    </row>
    <row r="103" spans="1:10" ht="15" customHeight="1">
      <c r="A103" s="88">
        <v>80</v>
      </c>
      <c r="B103" s="111"/>
      <c r="C103" s="92">
        <v>267100</v>
      </c>
      <c r="D103" s="92">
        <v>341800</v>
      </c>
      <c r="E103" s="92">
        <v>382800</v>
      </c>
      <c r="F103" s="147" t="s">
        <v>209</v>
      </c>
      <c r="G103" s="92" t="s">
        <v>209</v>
      </c>
      <c r="H103" s="93" t="s">
        <v>209</v>
      </c>
      <c r="I103" s="93"/>
      <c r="J103" s="94"/>
    </row>
    <row r="104" spans="1:10" ht="9" customHeight="1">
      <c r="A104" s="88"/>
      <c r="B104" s="111"/>
      <c r="C104" s="92" t="s">
        <v>209</v>
      </c>
      <c r="D104" s="92"/>
      <c r="E104" s="92"/>
      <c r="F104" s="147" t="s">
        <v>209</v>
      </c>
      <c r="G104" s="92" t="s">
        <v>209</v>
      </c>
      <c r="H104" s="93" t="s">
        <v>209</v>
      </c>
      <c r="I104" s="93"/>
      <c r="J104" s="94"/>
    </row>
    <row r="105" spans="1:10" ht="15" customHeight="1">
      <c r="A105" s="88">
        <v>81</v>
      </c>
      <c r="B105" s="111"/>
      <c r="C105" s="92">
        <v>268300</v>
      </c>
      <c r="D105" s="92">
        <v>342200</v>
      </c>
      <c r="E105" s="92">
        <v>383100</v>
      </c>
      <c r="F105" s="147" t="s">
        <v>209</v>
      </c>
      <c r="G105" s="92" t="s">
        <v>209</v>
      </c>
      <c r="H105" s="93" t="s">
        <v>209</v>
      </c>
      <c r="I105" s="93"/>
      <c r="J105" s="94"/>
    </row>
    <row r="106" spans="1:10" ht="15" customHeight="1">
      <c r="A106" s="88">
        <v>82</v>
      </c>
      <c r="B106" s="111"/>
      <c r="C106" s="92">
        <v>269600</v>
      </c>
      <c r="D106" s="92">
        <v>342700</v>
      </c>
      <c r="E106" s="92">
        <v>383400</v>
      </c>
      <c r="F106" s="147" t="s">
        <v>209</v>
      </c>
      <c r="G106" s="92" t="s">
        <v>209</v>
      </c>
      <c r="H106" s="93" t="s">
        <v>209</v>
      </c>
      <c r="I106" s="93"/>
      <c r="J106" s="94"/>
    </row>
    <row r="107" spans="1:10" ht="15" customHeight="1">
      <c r="A107" s="88">
        <v>83</v>
      </c>
      <c r="B107" s="111"/>
      <c r="C107" s="92">
        <v>270900</v>
      </c>
      <c r="D107" s="92">
        <v>343100</v>
      </c>
      <c r="E107" s="92">
        <v>383700</v>
      </c>
      <c r="F107" s="147" t="s">
        <v>209</v>
      </c>
      <c r="G107" s="92" t="s">
        <v>209</v>
      </c>
      <c r="H107" s="93" t="s">
        <v>209</v>
      </c>
      <c r="I107" s="93"/>
      <c r="J107" s="94"/>
    </row>
    <row r="108" spans="1:10" ht="15" customHeight="1">
      <c r="A108" s="88">
        <v>84</v>
      </c>
      <c r="B108" s="111"/>
      <c r="C108" s="92">
        <v>272100</v>
      </c>
      <c r="D108" s="92">
        <v>343600</v>
      </c>
      <c r="E108" s="92">
        <v>384000</v>
      </c>
      <c r="F108" s="147" t="s">
        <v>209</v>
      </c>
      <c r="G108" s="92" t="s">
        <v>209</v>
      </c>
      <c r="H108" s="93" t="s">
        <v>209</v>
      </c>
      <c r="I108" s="93"/>
      <c r="J108" s="94"/>
    </row>
    <row r="109" spans="1:10" ht="9" customHeight="1">
      <c r="A109" s="88"/>
      <c r="B109" s="111"/>
      <c r="C109" s="92" t="s">
        <v>209</v>
      </c>
      <c r="D109" s="92"/>
      <c r="E109" s="92"/>
      <c r="F109" s="147" t="s">
        <v>209</v>
      </c>
      <c r="G109" s="92" t="s">
        <v>209</v>
      </c>
      <c r="H109" s="93" t="s">
        <v>209</v>
      </c>
      <c r="I109" s="93"/>
      <c r="J109" s="94"/>
    </row>
    <row r="110" spans="1:10" ht="15" customHeight="1">
      <c r="A110" s="88">
        <v>85</v>
      </c>
      <c r="B110" s="111"/>
      <c r="C110" s="92">
        <v>273100</v>
      </c>
      <c r="D110" s="92">
        <v>343800</v>
      </c>
      <c r="E110" s="92">
        <v>384400</v>
      </c>
      <c r="F110" s="147" t="s">
        <v>209</v>
      </c>
      <c r="G110" s="92" t="s">
        <v>209</v>
      </c>
      <c r="H110" s="93" t="s">
        <v>209</v>
      </c>
      <c r="I110" s="93"/>
      <c r="J110" s="94"/>
    </row>
    <row r="111" spans="1:10" ht="15" customHeight="1">
      <c r="A111" s="88">
        <v>86</v>
      </c>
      <c r="B111" s="111"/>
      <c r="C111" s="92">
        <v>274400</v>
      </c>
      <c r="D111" s="92">
        <v>344300</v>
      </c>
      <c r="E111" s="92">
        <v>384700</v>
      </c>
      <c r="F111" s="147" t="s">
        <v>209</v>
      </c>
      <c r="G111" s="92" t="s">
        <v>209</v>
      </c>
      <c r="H111" s="93" t="s">
        <v>209</v>
      </c>
      <c r="I111" s="93"/>
      <c r="J111" s="94"/>
    </row>
    <row r="112" spans="1:10" ht="15" customHeight="1">
      <c r="A112" s="88">
        <v>87</v>
      </c>
      <c r="B112" s="111"/>
      <c r="C112" s="92">
        <v>275700</v>
      </c>
      <c r="D112" s="92">
        <v>344700</v>
      </c>
      <c r="E112" s="92">
        <v>385100</v>
      </c>
      <c r="F112" s="147" t="s">
        <v>209</v>
      </c>
      <c r="G112" s="92" t="s">
        <v>209</v>
      </c>
      <c r="H112" s="93" t="s">
        <v>209</v>
      </c>
      <c r="I112" s="93"/>
      <c r="J112" s="94"/>
    </row>
    <row r="113" spans="1:14" s="73" customFormat="1" ht="15" customHeight="1">
      <c r="A113" s="88">
        <v>88</v>
      </c>
      <c r="B113" s="111"/>
      <c r="C113" s="92">
        <v>277000</v>
      </c>
      <c r="D113" s="92">
        <v>345200</v>
      </c>
      <c r="E113" s="92">
        <v>385500</v>
      </c>
      <c r="F113" s="147" t="s">
        <v>209</v>
      </c>
      <c r="G113" s="92" t="s">
        <v>209</v>
      </c>
      <c r="H113" s="93" t="s">
        <v>209</v>
      </c>
      <c r="I113" s="93"/>
      <c r="J113" s="94"/>
      <c r="L113" s="72"/>
      <c r="N113" s="72"/>
    </row>
    <row r="114" spans="1:14" s="73" customFormat="1" ht="9" customHeight="1">
      <c r="A114" s="88"/>
      <c r="B114" s="111"/>
      <c r="C114" s="92" t="s">
        <v>209</v>
      </c>
      <c r="D114" s="92"/>
      <c r="E114" s="92"/>
      <c r="F114" s="147" t="s">
        <v>209</v>
      </c>
      <c r="G114" s="92" t="s">
        <v>209</v>
      </c>
      <c r="H114" s="93" t="s">
        <v>209</v>
      </c>
      <c r="I114" s="93"/>
      <c r="J114" s="94"/>
      <c r="L114" s="72"/>
      <c r="N114" s="72"/>
    </row>
    <row r="115" spans="1:14" ht="15" customHeight="1">
      <c r="A115" s="88">
        <v>89</v>
      </c>
      <c r="B115" s="111"/>
      <c r="C115" s="92">
        <v>278100</v>
      </c>
      <c r="D115" s="92">
        <v>345500</v>
      </c>
      <c r="E115" s="92">
        <v>385700</v>
      </c>
      <c r="F115" s="147" t="s">
        <v>209</v>
      </c>
      <c r="G115" s="92" t="s">
        <v>209</v>
      </c>
      <c r="H115" s="93" t="s">
        <v>209</v>
      </c>
      <c r="I115" s="93"/>
      <c r="J115" s="94"/>
    </row>
    <row r="116" spans="1:14" ht="15" customHeight="1">
      <c r="A116" s="88">
        <v>90</v>
      </c>
      <c r="B116" s="111"/>
      <c r="C116" s="92">
        <v>279200</v>
      </c>
      <c r="D116" s="92">
        <v>346000</v>
      </c>
      <c r="E116" s="92">
        <v>385900</v>
      </c>
      <c r="F116" s="147" t="s">
        <v>209</v>
      </c>
      <c r="G116" s="92" t="s">
        <v>209</v>
      </c>
      <c r="H116" s="93" t="s">
        <v>209</v>
      </c>
      <c r="I116" s="93"/>
      <c r="J116" s="94"/>
    </row>
    <row r="117" spans="1:14" ht="15" customHeight="1">
      <c r="A117" s="88">
        <v>91</v>
      </c>
      <c r="B117" s="111"/>
      <c r="C117" s="92">
        <v>280300</v>
      </c>
      <c r="D117" s="92">
        <v>346500</v>
      </c>
      <c r="E117" s="92">
        <v>386100</v>
      </c>
      <c r="F117" s="147" t="s">
        <v>209</v>
      </c>
      <c r="G117" s="92" t="s">
        <v>209</v>
      </c>
      <c r="H117" s="93" t="s">
        <v>209</v>
      </c>
      <c r="I117" s="93"/>
      <c r="J117" s="94"/>
    </row>
    <row r="118" spans="1:14" ht="15" customHeight="1">
      <c r="A118" s="88">
        <v>92</v>
      </c>
      <c r="B118" s="111"/>
      <c r="C118" s="92">
        <v>281400</v>
      </c>
      <c r="D118" s="92">
        <v>347000</v>
      </c>
      <c r="E118" s="92">
        <v>386300</v>
      </c>
      <c r="F118" s="147" t="s">
        <v>209</v>
      </c>
      <c r="G118" s="92" t="s">
        <v>209</v>
      </c>
      <c r="H118" s="93" t="s">
        <v>209</v>
      </c>
      <c r="I118" s="93"/>
      <c r="J118" s="94"/>
    </row>
    <row r="119" spans="1:14" ht="9" customHeight="1">
      <c r="A119" s="88"/>
      <c r="B119" s="111"/>
      <c r="C119" s="92" t="s">
        <v>209</v>
      </c>
      <c r="D119" s="92"/>
      <c r="E119" s="92"/>
      <c r="F119" s="147" t="s">
        <v>209</v>
      </c>
      <c r="G119" s="92" t="s">
        <v>209</v>
      </c>
      <c r="H119" s="93" t="s">
        <v>209</v>
      </c>
      <c r="I119" s="93"/>
      <c r="J119" s="94"/>
    </row>
    <row r="120" spans="1:14" ht="15" customHeight="1">
      <c r="A120" s="88">
        <v>93</v>
      </c>
      <c r="B120" s="111"/>
      <c r="C120" s="92">
        <v>282400</v>
      </c>
      <c r="D120" s="92">
        <v>347200</v>
      </c>
      <c r="E120" s="92">
        <v>386500</v>
      </c>
      <c r="F120" s="147" t="s">
        <v>209</v>
      </c>
      <c r="G120" s="92" t="s">
        <v>209</v>
      </c>
      <c r="H120" s="93" t="s">
        <v>209</v>
      </c>
      <c r="I120" s="93"/>
      <c r="J120" s="94"/>
    </row>
    <row r="121" spans="1:14" ht="15" customHeight="1">
      <c r="A121" s="88">
        <v>94</v>
      </c>
      <c r="B121" s="111"/>
      <c r="C121" s="92">
        <v>283400</v>
      </c>
      <c r="D121" s="92">
        <v>347400</v>
      </c>
      <c r="E121" s="92">
        <v>386700</v>
      </c>
      <c r="F121" s="147" t="s">
        <v>209</v>
      </c>
      <c r="G121" s="92" t="s">
        <v>209</v>
      </c>
      <c r="H121" s="93" t="s">
        <v>209</v>
      </c>
      <c r="I121" s="93"/>
      <c r="J121" s="94"/>
    </row>
    <row r="122" spans="1:14" ht="15" customHeight="1">
      <c r="A122" s="88">
        <v>95</v>
      </c>
      <c r="B122" s="111"/>
      <c r="C122" s="92">
        <v>284400</v>
      </c>
      <c r="D122" s="92">
        <v>347900</v>
      </c>
      <c r="E122" s="92">
        <v>386900</v>
      </c>
      <c r="F122" s="147" t="s">
        <v>209</v>
      </c>
      <c r="G122" s="92" t="s">
        <v>209</v>
      </c>
      <c r="H122" s="93" t="s">
        <v>209</v>
      </c>
      <c r="I122" s="93"/>
      <c r="J122" s="94"/>
    </row>
    <row r="123" spans="1:14" ht="15" customHeight="1">
      <c r="A123" s="88">
        <v>96</v>
      </c>
      <c r="B123" s="111"/>
      <c r="C123" s="92">
        <v>285300</v>
      </c>
      <c r="D123" s="92">
        <v>348400</v>
      </c>
      <c r="E123" s="92">
        <v>387100</v>
      </c>
      <c r="F123" s="147" t="s">
        <v>209</v>
      </c>
      <c r="G123" s="92" t="s">
        <v>209</v>
      </c>
      <c r="H123" s="93" t="s">
        <v>209</v>
      </c>
      <c r="I123" s="93"/>
      <c r="J123" s="94"/>
    </row>
    <row r="124" spans="1:14" ht="9" customHeight="1">
      <c r="A124" s="88"/>
      <c r="B124" s="111"/>
      <c r="C124" s="92" t="s">
        <v>209</v>
      </c>
      <c r="D124" s="92"/>
      <c r="E124" s="92"/>
      <c r="F124" s="147" t="s">
        <v>209</v>
      </c>
      <c r="G124" s="92" t="s">
        <v>209</v>
      </c>
      <c r="H124" s="93" t="s">
        <v>209</v>
      </c>
      <c r="I124" s="93"/>
      <c r="J124" s="94"/>
    </row>
    <row r="125" spans="1:14" ht="15" customHeight="1">
      <c r="A125" s="88">
        <v>97</v>
      </c>
      <c r="B125" s="111"/>
      <c r="C125" s="92">
        <v>286100</v>
      </c>
      <c r="D125" s="92">
        <v>348600</v>
      </c>
      <c r="E125" s="92">
        <v>387300</v>
      </c>
      <c r="F125" s="147" t="s">
        <v>209</v>
      </c>
      <c r="G125" s="92" t="s">
        <v>209</v>
      </c>
      <c r="H125" s="93" t="s">
        <v>209</v>
      </c>
      <c r="I125" s="93"/>
      <c r="J125" s="94"/>
    </row>
    <row r="126" spans="1:14" ht="15" customHeight="1">
      <c r="A126" s="88">
        <v>98</v>
      </c>
      <c r="B126" s="111"/>
      <c r="C126" s="92">
        <v>287000</v>
      </c>
      <c r="D126" s="92">
        <v>349000</v>
      </c>
      <c r="E126" s="92">
        <v>387500</v>
      </c>
      <c r="F126" s="91" t="s">
        <v>209</v>
      </c>
      <c r="G126" s="92" t="s">
        <v>209</v>
      </c>
      <c r="H126" s="93" t="s">
        <v>209</v>
      </c>
      <c r="I126" s="93"/>
      <c r="J126" s="94"/>
    </row>
    <row r="127" spans="1:14" ht="15" customHeight="1">
      <c r="A127" s="88">
        <v>99</v>
      </c>
      <c r="B127" s="111"/>
      <c r="C127" s="92">
        <v>287900</v>
      </c>
      <c r="D127" s="92">
        <v>349400</v>
      </c>
      <c r="E127" s="92">
        <v>387700</v>
      </c>
      <c r="F127" s="91" t="s">
        <v>209</v>
      </c>
      <c r="G127" s="92" t="s">
        <v>209</v>
      </c>
      <c r="H127" s="93" t="s">
        <v>209</v>
      </c>
      <c r="I127" s="93"/>
      <c r="J127" s="94"/>
    </row>
    <row r="128" spans="1:14" ht="15" customHeight="1">
      <c r="A128" s="88">
        <v>100</v>
      </c>
      <c r="B128" s="111"/>
      <c r="C128" s="92">
        <v>288800</v>
      </c>
      <c r="D128" s="92">
        <v>349600</v>
      </c>
      <c r="E128" s="92">
        <v>387900</v>
      </c>
      <c r="F128" s="91" t="s">
        <v>209</v>
      </c>
      <c r="G128" s="92" t="s">
        <v>209</v>
      </c>
      <c r="H128" s="93" t="s">
        <v>209</v>
      </c>
      <c r="I128" s="93"/>
      <c r="J128" s="94"/>
    </row>
    <row r="129" spans="1:10" ht="9" customHeight="1">
      <c r="A129" s="88"/>
      <c r="B129" s="111"/>
      <c r="C129" s="92" t="s">
        <v>209</v>
      </c>
      <c r="D129" s="92"/>
      <c r="E129" s="92"/>
      <c r="F129" s="91" t="s">
        <v>209</v>
      </c>
      <c r="G129" s="92" t="s">
        <v>209</v>
      </c>
      <c r="H129" s="93" t="s">
        <v>209</v>
      </c>
      <c r="I129" s="93"/>
      <c r="J129" s="94"/>
    </row>
    <row r="130" spans="1:10" ht="15" customHeight="1">
      <c r="A130" s="88">
        <v>101</v>
      </c>
      <c r="B130" s="111"/>
      <c r="C130" s="92">
        <v>289700</v>
      </c>
      <c r="D130" s="92">
        <v>349800</v>
      </c>
      <c r="E130" s="92">
        <v>388100</v>
      </c>
      <c r="F130" s="91" t="s">
        <v>209</v>
      </c>
      <c r="G130" s="92" t="s">
        <v>209</v>
      </c>
      <c r="H130" s="93" t="s">
        <v>209</v>
      </c>
      <c r="I130" s="93"/>
      <c r="J130" s="94"/>
    </row>
    <row r="131" spans="1:10" ht="15" customHeight="1">
      <c r="A131" s="88">
        <v>102</v>
      </c>
      <c r="B131" s="111"/>
      <c r="C131" s="92">
        <v>290500</v>
      </c>
      <c r="D131" s="92">
        <v>350000</v>
      </c>
      <c r="E131" s="98" t="s">
        <v>209</v>
      </c>
      <c r="F131" s="91" t="s">
        <v>209</v>
      </c>
      <c r="G131" s="92" t="s">
        <v>209</v>
      </c>
      <c r="H131" s="93" t="s">
        <v>209</v>
      </c>
      <c r="I131" s="93"/>
      <c r="J131" s="94"/>
    </row>
    <row r="132" spans="1:10" ht="15" customHeight="1">
      <c r="A132" s="88">
        <v>103</v>
      </c>
      <c r="B132" s="111"/>
      <c r="C132" s="92">
        <v>291300</v>
      </c>
      <c r="D132" s="92">
        <v>350200</v>
      </c>
      <c r="E132" s="98" t="s">
        <v>209</v>
      </c>
      <c r="F132" s="91" t="s">
        <v>209</v>
      </c>
      <c r="G132" s="92" t="s">
        <v>209</v>
      </c>
      <c r="H132" s="93" t="s">
        <v>209</v>
      </c>
      <c r="I132" s="93"/>
      <c r="J132" s="94"/>
    </row>
    <row r="133" spans="1:10" ht="15" customHeight="1">
      <c r="A133" s="88">
        <v>104</v>
      </c>
      <c r="B133" s="111"/>
      <c r="C133" s="92">
        <v>292100</v>
      </c>
      <c r="D133" s="92">
        <v>350400</v>
      </c>
      <c r="E133" s="98" t="s">
        <v>209</v>
      </c>
      <c r="F133" s="91" t="s">
        <v>209</v>
      </c>
      <c r="G133" s="92" t="s">
        <v>209</v>
      </c>
      <c r="H133" s="93" t="s">
        <v>209</v>
      </c>
      <c r="I133" s="93"/>
      <c r="J133" s="94"/>
    </row>
    <row r="134" spans="1:10" ht="9" customHeight="1">
      <c r="A134" s="88"/>
      <c r="B134" s="111"/>
      <c r="C134" s="92" t="s">
        <v>209</v>
      </c>
      <c r="D134" s="92"/>
      <c r="E134" s="98" t="s">
        <v>209</v>
      </c>
      <c r="F134" s="91" t="s">
        <v>209</v>
      </c>
      <c r="G134" s="92" t="s">
        <v>209</v>
      </c>
      <c r="H134" s="93" t="s">
        <v>209</v>
      </c>
      <c r="I134" s="93"/>
      <c r="J134" s="94"/>
    </row>
    <row r="135" spans="1:10" ht="15" customHeight="1">
      <c r="A135" s="88">
        <v>105</v>
      </c>
      <c r="B135" s="111"/>
      <c r="C135" s="92">
        <v>292700</v>
      </c>
      <c r="D135" s="92">
        <v>350700</v>
      </c>
      <c r="E135" s="93" t="s">
        <v>209</v>
      </c>
      <c r="F135" s="94" t="s">
        <v>209</v>
      </c>
      <c r="G135" s="93" t="s">
        <v>209</v>
      </c>
      <c r="H135" s="93" t="s">
        <v>209</v>
      </c>
      <c r="I135" s="93"/>
      <c r="J135" s="94"/>
    </row>
    <row r="136" spans="1:10" ht="15" customHeight="1">
      <c r="A136" s="88">
        <v>106</v>
      </c>
      <c r="B136" s="111"/>
      <c r="C136" s="92">
        <v>293200</v>
      </c>
      <c r="D136" s="92">
        <v>350900</v>
      </c>
      <c r="E136" s="93" t="s">
        <v>209</v>
      </c>
      <c r="F136" s="94" t="s">
        <v>209</v>
      </c>
      <c r="G136" s="93" t="s">
        <v>209</v>
      </c>
      <c r="H136" s="93" t="s">
        <v>209</v>
      </c>
      <c r="I136" s="93"/>
      <c r="J136" s="94"/>
    </row>
    <row r="137" spans="1:10" ht="15" customHeight="1">
      <c r="A137" s="88">
        <v>107</v>
      </c>
      <c r="B137" s="111"/>
      <c r="C137" s="92">
        <v>293700</v>
      </c>
      <c r="D137" s="92">
        <v>351100</v>
      </c>
      <c r="E137" s="93" t="s">
        <v>209</v>
      </c>
      <c r="F137" s="94" t="s">
        <v>209</v>
      </c>
      <c r="G137" s="93" t="s">
        <v>209</v>
      </c>
      <c r="H137" s="93" t="s">
        <v>209</v>
      </c>
      <c r="I137" s="93"/>
      <c r="J137" s="94"/>
    </row>
    <row r="138" spans="1:10" ht="15" customHeight="1">
      <c r="A138" s="88">
        <v>108</v>
      </c>
      <c r="B138" s="111"/>
      <c r="C138" s="92">
        <v>294000</v>
      </c>
      <c r="D138" s="92">
        <v>351300</v>
      </c>
      <c r="E138" s="93" t="s">
        <v>209</v>
      </c>
      <c r="F138" s="94" t="s">
        <v>209</v>
      </c>
      <c r="G138" s="93" t="s">
        <v>209</v>
      </c>
      <c r="H138" s="93" t="s">
        <v>209</v>
      </c>
      <c r="I138" s="93"/>
      <c r="J138" s="94"/>
    </row>
    <row r="139" spans="1:10" ht="9" customHeight="1">
      <c r="A139" s="88"/>
      <c r="B139" s="111"/>
      <c r="C139" s="92" t="s">
        <v>209</v>
      </c>
      <c r="D139" s="92"/>
      <c r="E139" s="93" t="s">
        <v>209</v>
      </c>
      <c r="F139" s="94" t="s">
        <v>209</v>
      </c>
      <c r="G139" s="93" t="s">
        <v>209</v>
      </c>
      <c r="H139" s="93" t="s">
        <v>209</v>
      </c>
      <c r="I139" s="93"/>
      <c r="J139" s="94"/>
    </row>
    <row r="140" spans="1:10" ht="15" customHeight="1">
      <c r="A140" s="88">
        <v>109</v>
      </c>
      <c r="B140" s="111"/>
      <c r="C140" s="92">
        <v>294200</v>
      </c>
      <c r="D140" s="92">
        <v>351500</v>
      </c>
      <c r="E140" s="93" t="s">
        <v>209</v>
      </c>
      <c r="F140" s="94" t="s">
        <v>209</v>
      </c>
      <c r="G140" s="93" t="s">
        <v>209</v>
      </c>
      <c r="H140" s="93" t="s">
        <v>209</v>
      </c>
      <c r="I140" s="93"/>
      <c r="J140" s="94"/>
    </row>
    <row r="141" spans="1:10" ht="15" customHeight="1">
      <c r="A141" s="88">
        <v>110</v>
      </c>
      <c r="B141" s="111"/>
      <c r="C141" s="92">
        <v>294500</v>
      </c>
      <c r="D141" s="92">
        <v>351700</v>
      </c>
      <c r="E141" s="93" t="s">
        <v>209</v>
      </c>
      <c r="F141" s="94" t="s">
        <v>209</v>
      </c>
      <c r="G141" s="93" t="s">
        <v>209</v>
      </c>
      <c r="H141" s="93" t="s">
        <v>209</v>
      </c>
      <c r="I141" s="93"/>
      <c r="J141" s="94"/>
    </row>
    <row r="142" spans="1:10" ht="15" customHeight="1">
      <c r="A142" s="88">
        <v>111</v>
      </c>
      <c r="B142" s="111"/>
      <c r="C142" s="92">
        <v>294800</v>
      </c>
      <c r="D142" s="92">
        <v>351900</v>
      </c>
      <c r="E142" s="93" t="s">
        <v>209</v>
      </c>
      <c r="F142" s="94" t="s">
        <v>209</v>
      </c>
      <c r="G142" s="93" t="s">
        <v>209</v>
      </c>
      <c r="H142" s="93" t="s">
        <v>209</v>
      </c>
      <c r="I142" s="93"/>
      <c r="J142" s="94"/>
    </row>
    <row r="143" spans="1:10" ht="15" customHeight="1">
      <c r="A143" s="88">
        <v>112</v>
      </c>
      <c r="B143" s="111"/>
      <c r="C143" s="92">
        <v>295000</v>
      </c>
      <c r="D143" s="92">
        <v>352100</v>
      </c>
      <c r="E143" s="93" t="s">
        <v>209</v>
      </c>
      <c r="F143" s="94" t="s">
        <v>209</v>
      </c>
      <c r="G143" s="93" t="s">
        <v>209</v>
      </c>
      <c r="H143" s="93" t="s">
        <v>209</v>
      </c>
      <c r="I143" s="93"/>
      <c r="J143" s="94"/>
    </row>
    <row r="144" spans="1:10" ht="9" customHeight="1">
      <c r="A144" s="88"/>
      <c r="B144" s="111"/>
      <c r="C144" s="92" t="s">
        <v>209</v>
      </c>
      <c r="D144" s="92"/>
      <c r="E144" s="93" t="s">
        <v>209</v>
      </c>
      <c r="F144" s="94" t="s">
        <v>209</v>
      </c>
      <c r="G144" s="93" t="s">
        <v>209</v>
      </c>
      <c r="H144" s="93" t="s">
        <v>209</v>
      </c>
      <c r="I144" s="93"/>
      <c r="J144" s="94"/>
    </row>
    <row r="145" spans="1:10" ht="15" customHeight="1">
      <c r="A145" s="88">
        <v>113</v>
      </c>
      <c r="B145" s="111"/>
      <c r="C145" s="92">
        <v>295200</v>
      </c>
      <c r="D145" s="92">
        <v>352300</v>
      </c>
      <c r="E145" s="93" t="s">
        <v>209</v>
      </c>
      <c r="F145" s="94" t="s">
        <v>209</v>
      </c>
      <c r="G145" s="93" t="s">
        <v>209</v>
      </c>
      <c r="H145" s="93" t="s">
        <v>209</v>
      </c>
      <c r="I145" s="93"/>
      <c r="J145" s="94"/>
    </row>
    <row r="146" spans="1:10" ht="15" customHeight="1">
      <c r="A146" s="88">
        <v>114</v>
      </c>
      <c r="B146" s="111"/>
      <c r="C146" s="92">
        <v>295600</v>
      </c>
      <c r="D146" s="93" t="s">
        <v>209</v>
      </c>
      <c r="E146" s="93" t="s">
        <v>209</v>
      </c>
      <c r="F146" s="94" t="s">
        <v>209</v>
      </c>
      <c r="G146" s="93" t="s">
        <v>209</v>
      </c>
      <c r="H146" s="93" t="s">
        <v>209</v>
      </c>
      <c r="I146" s="93"/>
      <c r="J146" s="94"/>
    </row>
    <row r="147" spans="1:10" ht="15" customHeight="1">
      <c r="A147" s="88">
        <v>115</v>
      </c>
      <c r="B147" s="111"/>
      <c r="C147" s="92">
        <v>296000</v>
      </c>
      <c r="D147" s="93" t="s">
        <v>209</v>
      </c>
      <c r="E147" s="93" t="s">
        <v>209</v>
      </c>
      <c r="F147" s="94" t="s">
        <v>209</v>
      </c>
      <c r="G147" s="93" t="s">
        <v>209</v>
      </c>
      <c r="H147" s="93" t="s">
        <v>209</v>
      </c>
      <c r="I147" s="93"/>
      <c r="J147" s="94"/>
    </row>
    <row r="148" spans="1:10" ht="14.25" customHeight="1">
      <c r="A148" s="88">
        <v>116</v>
      </c>
      <c r="B148" s="111"/>
      <c r="C148" s="92">
        <v>296400</v>
      </c>
      <c r="D148" s="93" t="s">
        <v>209</v>
      </c>
      <c r="E148" s="93" t="s">
        <v>209</v>
      </c>
      <c r="F148" s="94" t="s">
        <v>209</v>
      </c>
      <c r="G148" s="93" t="s">
        <v>209</v>
      </c>
      <c r="H148" s="93" t="s">
        <v>209</v>
      </c>
      <c r="I148" s="93"/>
      <c r="J148" s="94"/>
    </row>
    <row r="149" spans="1:10" ht="9" customHeight="1">
      <c r="A149" s="88"/>
      <c r="B149" s="111"/>
      <c r="C149" s="92" t="s">
        <v>209</v>
      </c>
      <c r="D149" s="93" t="s">
        <v>209</v>
      </c>
      <c r="E149" s="93" t="s">
        <v>209</v>
      </c>
      <c r="F149" s="94" t="s">
        <v>209</v>
      </c>
      <c r="G149" s="93" t="s">
        <v>209</v>
      </c>
      <c r="H149" s="93" t="s">
        <v>209</v>
      </c>
      <c r="I149" s="93"/>
      <c r="J149" s="94"/>
    </row>
    <row r="150" spans="1:10" ht="15" customHeight="1">
      <c r="A150" s="88">
        <v>117</v>
      </c>
      <c r="B150" s="111"/>
      <c r="C150" s="92">
        <v>296600</v>
      </c>
      <c r="D150" s="93" t="s">
        <v>209</v>
      </c>
      <c r="E150" s="93" t="s">
        <v>209</v>
      </c>
      <c r="F150" s="94" t="s">
        <v>209</v>
      </c>
      <c r="G150" s="93" t="s">
        <v>209</v>
      </c>
      <c r="H150" s="93" t="s">
        <v>209</v>
      </c>
      <c r="I150" s="93"/>
      <c r="J150" s="94"/>
    </row>
    <row r="151" spans="1:10" ht="15" customHeight="1">
      <c r="A151" s="88">
        <v>118</v>
      </c>
      <c r="B151" s="111"/>
      <c r="C151" s="92">
        <v>296900</v>
      </c>
      <c r="D151" s="93" t="s">
        <v>209</v>
      </c>
      <c r="E151" s="93" t="s">
        <v>209</v>
      </c>
      <c r="F151" s="94" t="s">
        <v>209</v>
      </c>
      <c r="G151" s="93" t="s">
        <v>209</v>
      </c>
      <c r="H151" s="93" t="s">
        <v>209</v>
      </c>
      <c r="I151" s="93"/>
      <c r="J151" s="94"/>
    </row>
    <row r="152" spans="1:10" ht="15" customHeight="1">
      <c r="A152" s="88">
        <v>119</v>
      </c>
      <c r="B152" s="111"/>
      <c r="C152" s="92">
        <v>297200</v>
      </c>
      <c r="D152" s="93" t="s">
        <v>209</v>
      </c>
      <c r="E152" s="93" t="s">
        <v>209</v>
      </c>
      <c r="F152" s="94" t="s">
        <v>209</v>
      </c>
      <c r="G152" s="93" t="s">
        <v>209</v>
      </c>
      <c r="H152" s="93" t="s">
        <v>209</v>
      </c>
      <c r="I152" s="93"/>
      <c r="J152" s="94"/>
    </row>
    <row r="153" spans="1:10" ht="15" customHeight="1">
      <c r="A153" s="88">
        <v>120</v>
      </c>
      <c r="B153" s="111"/>
      <c r="C153" s="92">
        <v>297500</v>
      </c>
      <c r="D153" s="93" t="s">
        <v>209</v>
      </c>
      <c r="E153" s="93" t="s">
        <v>209</v>
      </c>
      <c r="F153" s="94" t="s">
        <v>209</v>
      </c>
      <c r="G153" s="93" t="s">
        <v>209</v>
      </c>
      <c r="H153" s="93" t="s">
        <v>209</v>
      </c>
      <c r="I153" s="93"/>
      <c r="J153" s="94"/>
    </row>
    <row r="154" spans="1:10" ht="9" customHeight="1">
      <c r="A154" s="88"/>
      <c r="B154" s="111"/>
      <c r="C154" s="92" t="s">
        <v>209</v>
      </c>
      <c r="D154" s="93" t="s">
        <v>209</v>
      </c>
      <c r="E154" s="93" t="s">
        <v>209</v>
      </c>
      <c r="F154" s="94" t="s">
        <v>209</v>
      </c>
      <c r="G154" s="93" t="s">
        <v>209</v>
      </c>
      <c r="H154" s="93" t="s">
        <v>209</v>
      </c>
      <c r="I154" s="93"/>
      <c r="J154" s="94"/>
    </row>
    <row r="155" spans="1:10" ht="15" customHeight="1">
      <c r="A155" s="88">
        <v>121</v>
      </c>
      <c r="B155" s="111"/>
      <c r="C155" s="92">
        <v>297800</v>
      </c>
      <c r="D155" s="93" t="s">
        <v>209</v>
      </c>
      <c r="E155" s="93" t="s">
        <v>209</v>
      </c>
      <c r="F155" s="94" t="s">
        <v>209</v>
      </c>
      <c r="G155" s="93" t="s">
        <v>209</v>
      </c>
      <c r="H155" s="93" t="s">
        <v>209</v>
      </c>
      <c r="I155" s="93"/>
      <c r="J155" s="94"/>
    </row>
    <row r="156" spans="1:10" ht="15" customHeight="1">
      <c r="A156" s="88">
        <v>122</v>
      </c>
      <c r="B156" s="111"/>
      <c r="C156" s="92">
        <v>298200</v>
      </c>
      <c r="D156" s="93" t="s">
        <v>209</v>
      </c>
      <c r="E156" s="93" t="s">
        <v>209</v>
      </c>
      <c r="F156" s="94" t="s">
        <v>209</v>
      </c>
      <c r="G156" s="93" t="s">
        <v>209</v>
      </c>
      <c r="H156" s="93" t="s">
        <v>209</v>
      </c>
      <c r="I156" s="93"/>
      <c r="J156" s="94"/>
    </row>
    <row r="157" spans="1:10" ht="15" customHeight="1">
      <c r="A157" s="88">
        <v>123</v>
      </c>
      <c r="B157" s="111"/>
      <c r="C157" s="92">
        <v>298600</v>
      </c>
      <c r="D157" s="93" t="s">
        <v>209</v>
      </c>
      <c r="E157" s="93" t="s">
        <v>209</v>
      </c>
      <c r="F157" s="94" t="s">
        <v>209</v>
      </c>
      <c r="G157" s="93" t="s">
        <v>209</v>
      </c>
      <c r="H157" s="93" t="s">
        <v>209</v>
      </c>
      <c r="I157" s="93"/>
      <c r="J157" s="94"/>
    </row>
    <row r="158" spans="1:10" ht="15" customHeight="1">
      <c r="A158" s="88">
        <v>124</v>
      </c>
      <c r="B158" s="111"/>
      <c r="C158" s="92">
        <v>298800</v>
      </c>
      <c r="D158" s="93" t="s">
        <v>209</v>
      </c>
      <c r="E158" s="93" t="s">
        <v>209</v>
      </c>
      <c r="F158" s="94" t="s">
        <v>209</v>
      </c>
      <c r="G158" s="93" t="s">
        <v>209</v>
      </c>
      <c r="H158" s="93" t="s">
        <v>209</v>
      </c>
      <c r="I158" s="93"/>
      <c r="J158" s="94"/>
    </row>
    <row r="159" spans="1:10" ht="9" customHeight="1">
      <c r="A159" s="88"/>
      <c r="B159" s="111"/>
      <c r="C159" s="92" t="s">
        <v>209</v>
      </c>
      <c r="D159" s="93" t="s">
        <v>209</v>
      </c>
      <c r="E159" s="93" t="s">
        <v>209</v>
      </c>
      <c r="F159" s="94" t="s">
        <v>209</v>
      </c>
      <c r="G159" s="93" t="s">
        <v>209</v>
      </c>
      <c r="H159" s="93" t="s">
        <v>209</v>
      </c>
      <c r="I159" s="93"/>
      <c r="J159" s="94"/>
    </row>
    <row r="160" spans="1:10" ht="15" customHeight="1">
      <c r="A160" s="88">
        <v>125</v>
      </c>
      <c r="B160" s="111"/>
      <c r="C160" s="92">
        <v>299000</v>
      </c>
      <c r="D160" s="93" t="s">
        <v>209</v>
      </c>
      <c r="E160" s="93" t="s">
        <v>209</v>
      </c>
      <c r="F160" s="94" t="s">
        <v>209</v>
      </c>
      <c r="G160" s="93" t="s">
        <v>209</v>
      </c>
      <c r="H160" s="93" t="s">
        <v>209</v>
      </c>
      <c r="I160" s="93"/>
      <c r="J160" s="94"/>
    </row>
    <row r="161" spans="1:10" ht="15" customHeight="1">
      <c r="A161" s="88">
        <v>126</v>
      </c>
      <c r="B161" s="111"/>
      <c r="C161" s="92">
        <v>299400</v>
      </c>
      <c r="D161" s="93" t="s">
        <v>209</v>
      </c>
      <c r="E161" s="93" t="s">
        <v>209</v>
      </c>
      <c r="F161" s="94" t="s">
        <v>209</v>
      </c>
      <c r="G161" s="93" t="s">
        <v>209</v>
      </c>
      <c r="H161" s="93" t="s">
        <v>209</v>
      </c>
      <c r="I161" s="93"/>
      <c r="J161" s="94"/>
    </row>
    <row r="162" spans="1:10" ht="15" customHeight="1">
      <c r="A162" s="88">
        <v>127</v>
      </c>
      <c r="B162" s="111"/>
      <c r="C162" s="92">
        <v>299600</v>
      </c>
      <c r="D162" s="93" t="s">
        <v>209</v>
      </c>
      <c r="E162" s="93" t="s">
        <v>209</v>
      </c>
      <c r="F162" s="94" t="s">
        <v>209</v>
      </c>
      <c r="G162" s="93" t="s">
        <v>209</v>
      </c>
      <c r="H162" s="93" t="s">
        <v>209</v>
      </c>
      <c r="I162" s="93"/>
      <c r="J162" s="94"/>
    </row>
    <row r="163" spans="1:10" ht="15" customHeight="1">
      <c r="A163" s="88">
        <v>128</v>
      </c>
      <c r="B163" s="111"/>
      <c r="C163" s="92">
        <v>299800</v>
      </c>
      <c r="D163" s="93" t="s">
        <v>209</v>
      </c>
      <c r="E163" s="93" t="s">
        <v>209</v>
      </c>
      <c r="F163" s="94" t="s">
        <v>209</v>
      </c>
      <c r="G163" s="93" t="s">
        <v>209</v>
      </c>
      <c r="H163" s="93" t="s">
        <v>209</v>
      </c>
      <c r="I163" s="93"/>
      <c r="J163" s="94"/>
    </row>
    <row r="164" spans="1:10" ht="9" customHeight="1">
      <c r="A164" s="88"/>
      <c r="B164" s="111"/>
      <c r="C164" s="92" t="s">
        <v>209</v>
      </c>
      <c r="D164" s="93" t="s">
        <v>209</v>
      </c>
      <c r="E164" s="93" t="s">
        <v>209</v>
      </c>
      <c r="F164" s="94" t="s">
        <v>209</v>
      </c>
      <c r="G164" s="93" t="s">
        <v>209</v>
      </c>
      <c r="H164" s="93" t="s">
        <v>209</v>
      </c>
      <c r="I164" s="93"/>
      <c r="J164" s="94"/>
    </row>
    <row r="165" spans="1:10" ht="15" customHeight="1">
      <c r="A165" s="88">
        <v>129</v>
      </c>
      <c r="B165" s="111"/>
      <c r="C165" s="92">
        <v>300000</v>
      </c>
      <c r="D165" s="93" t="s">
        <v>209</v>
      </c>
      <c r="E165" s="93" t="s">
        <v>209</v>
      </c>
      <c r="F165" s="94" t="s">
        <v>209</v>
      </c>
      <c r="G165" s="93" t="s">
        <v>209</v>
      </c>
      <c r="H165" s="93" t="s">
        <v>209</v>
      </c>
      <c r="I165" s="93"/>
      <c r="J165" s="94"/>
    </row>
    <row r="166" spans="1:10" ht="15" customHeight="1">
      <c r="A166" s="88">
        <v>130</v>
      </c>
      <c r="B166" s="111"/>
      <c r="C166" s="92">
        <v>300200</v>
      </c>
      <c r="D166" s="93" t="s">
        <v>209</v>
      </c>
      <c r="E166" s="93" t="s">
        <v>209</v>
      </c>
      <c r="F166" s="94" t="s">
        <v>209</v>
      </c>
      <c r="G166" s="93" t="s">
        <v>209</v>
      </c>
      <c r="H166" s="93" t="s">
        <v>209</v>
      </c>
      <c r="I166" s="93"/>
      <c r="J166" s="94"/>
    </row>
    <row r="167" spans="1:10" ht="15" customHeight="1">
      <c r="A167" s="88">
        <v>131</v>
      </c>
      <c r="B167" s="111"/>
      <c r="C167" s="92">
        <v>300400</v>
      </c>
      <c r="D167" s="93" t="s">
        <v>209</v>
      </c>
      <c r="E167" s="93" t="s">
        <v>209</v>
      </c>
      <c r="F167" s="94" t="s">
        <v>209</v>
      </c>
      <c r="G167" s="93" t="s">
        <v>209</v>
      </c>
      <c r="H167" s="93" t="s">
        <v>209</v>
      </c>
      <c r="I167" s="93"/>
      <c r="J167" s="94"/>
    </row>
    <row r="168" spans="1:10" ht="15" customHeight="1">
      <c r="A168" s="88">
        <v>132</v>
      </c>
      <c r="B168" s="111"/>
      <c r="C168" s="92">
        <v>300600</v>
      </c>
      <c r="D168" s="93" t="s">
        <v>209</v>
      </c>
      <c r="E168" s="93" t="s">
        <v>209</v>
      </c>
      <c r="F168" s="94" t="s">
        <v>209</v>
      </c>
      <c r="G168" s="93" t="s">
        <v>209</v>
      </c>
      <c r="H168" s="93" t="s">
        <v>209</v>
      </c>
      <c r="I168" s="93"/>
      <c r="J168" s="94"/>
    </row>
    <row r="169" spans="1:10" ht="9" customHeight="1">
      <c r="A169" s="88"/>
      <c r="B169" s="111"/>
      <c r="C169" s="92" t="s">
        <v>209</v>
      </c>
      <c r="D169" s="93" t="s">
        <v>209</v>
      </c>
      <c r="E169" s="93" t="s">
        <v>209</v>
      </c>
      <c r="F169" s="94" t="s">
        <v>209</v>
      </c>
      <c r="G169" s="93" t="s">
        <v>209</v>
      </c>
      <c r="H169" s="93" t="s">
        <v>209</v>
      </c>
      <c r="I169" s="93"/>
      <c r="J169" s="94"/>
    </row>
    <row r="170" spans="1:10" ht="15" customHeight="1">
      <c r="A170" s="88">
        <v>133</v>
      </c>
      <c r="B170" s="111"/>
      <c r="C170" s="92">
        <v>300800</v>
      </c>
      <c r="D170" s="93" t="s">
        <v>209</v>
      </c>
      <c r="E170" s="93" t="s">
        <v>209</v>
      </c>
      <c r="F170" s="94" t="s">
        <v>209</v>
      </c>
      <c r="G170" s="93" t="s">
        <v>209</v>
      </c>
      <c r="H170" s="93" t="s">
        <v>209</v>
      </c>
      <c r="I170" s="93"/>
      <c r="J170" s="94"/>
    </row>
    <row r="171" spans="1:10" ht="15" customHeight="1">
      <c r="A171" s="88">
        <v>134</v>
      </c>
      <c r="B171" s="111"/>
      <c r="C171" s="92">
        <v>301000</v>
      </c>
      <c r="D171" s="93" t="s">
        <v>209</v>
      </c>
      <c r="E171" s="93" t="s">
        <v>209</v>
      </c>
      <c r="F171" s="94" t="s">
        <v>209</v>
      </c>
      <c r="G171" s="93" t="s">
        <v>209</v>
      </c>
      <c r="H171" s="93" t="s">
        <v>209</v>
      </c>
      <c r="I171" s="93"/>
      <c r="J171" s="94"/>
    </row>
    <row r="172" spans="1:10" ht="15" customHeight="1">
      <c r="A172" s="88">
        <v>135</v>
      </c>
      <c r="B172" s="111"/>
      <c r="C172" s="92">
        <v>301200</v>
      </c>
      <c r="D172" s="93" t="s">
        <v>209</v>
      </c>
      <c r="E172" s="93" t="s">
        <v>209</v>
      </c>
      <c r="F172" s="94" t="s">
        <v>209</v>
      </c>
      <c r="G172" s="93" t="s">
        <v>209</v>
      </c>
      <c r="H172" s="93" t="s">
        <v>209</v>
      </c>
      <c r="I172" s="93"/>
      <c r="J172" s="94"/>
    </row>
    <row r="173" spans="1:10" ht="15" customHeight="1">
      <c r="A173" s="88">
        <v>136</v>
      </c>
      <c r="B173" s="111"/>
      <c r="C173" s="92">
        <v>301400</v>
      </c>
      <c r="D173" s="93" t="s">
        <v>209</v>
      </c>
      <c r="E173" s="93" t="s">
        <v>209</v>
      </c>
      <c r="F173" s="94" t="s">
        <v>209</v>
      </c>
      <c r="G173" s="93" t="s">
        <v>209</v>
      </c>
      <c r="H173" s="93" t="s">
        <v>209</v>
      </c>
      <c r="I173" s="93"/>
      <c r="J173" s="94"/>
    </row>
    <row r="174" spans="1:10" ht="9" customHeight="1">
      <c r="A174" s="88"/>
      <c r="B174" s="111"/>
      <c r="C174" s="92" t="s">
        <v>209</v>
      </c>
      <c r="D174" s="93" t="s">
        <v>209</v>
      </c>
      <c r="E174" s="93" t="s">
        <v>209</v>
      </c>
      <c r="F174" s="94" t="s">
        <v>209</v>
      </c>
      <c r="G174" s="93" t="s">
        <v>209</v>
      </c>
      <c r="H174" s="93" t="s">
        <v>209</v>
      </c>
      <c r="I174" s="93"/>
      <c r="J174" s="94"/>
    </row>
    <row r="175" spans="1:10" ht="15" customHeight="1">
      <c r="A175" s="88">
        <v>137</v>
      </c>
      <c r="B175" s="111"/>
      <c r="C175" s="92">
        <v>301600</v>
      </c>
      <c r="D175" s="93" t="s">
        <v>209</v>
      </c>
      <c r="E175" s="93" t="s">
        <v>209</v>
      </c>
      <c r="F175" s="94" t="s">
        <v>209</v>
      </c>
      <c r="G175" s="93" t="s">
        <v>209</v>
      </c>
      <c r="H175" s="93" t="s">
        <v>209</v>
      </c>
      <c r="I175" s="93"/>
      <c r="J175" s="94"/>
    </row>
    <row r="176" spans="1:10" ht="15" customHeight="1">
      <c r="A176" s="88">
        <v>138</v>
      </c>
      <c r="B176" s="111"/>
      <c r="C176" s="92">
        <v>301800</v>
      </c>
      <c r="D176" s="93" t="s">
        <v>209</v>
      </c>
      <c r="E176" s="93" t="s">
        <v>209</v>
      </c>
      <c r="F176" s="94" t="s">
        <v>209</v>
      </c>
      <c r="G176" s="93" t="s">
        <v>209</v>
      </c>
      <c r="H176" s="93" t="s">
        <v>209</v>
      </c>
      <c r="I176" s="93"/>
      <c r="J176" s="94"/>
    </row>
    <row r="177" spans="1:10" ht="15" customHeight="1">
      <c r="A177" s="88">
        <v>139</v>
      </c>
      <c r="B177" s="111"/>
      <c r="C177" s="92">
        <v>302000</v>
      </c>
      <c r="D177" s="93" t="s">
        <v>209</v>
      </c>
      <c r="E177" s="93" t="s">
        <v>209</v>
      </c>
      <c r="F177" s="94" t="s">
        <v>209</v>
      </c>
      <c r="G177" s="93" t="s">
        <v>209</v>
      </c>
      <c r="H177" s="93" t="s">
        <v>209</v>
      </c>
      <c r="I177" s="93"/>
      <c r="J177" s="94"/>
    </row>
    <row r="178" spans="1:10" ht="15" customHeight="1">
      <c r="A178" s="88">
        <v>140</v>
      </c>
      <c r="B178" s="111"/>
      <c r="C178" s="92">
        <v>302200</v>
      </c>
      <c r="D178" s="93" t="s">
        <v>209</v>
      </c>
      <c r="E178" s="93" t="s">
        <v>209</v>
      </c>
      <c r="F178" s="94" t="s">
        <v>209</v>
      </c>
      <c r="G178" s="93" t="s">
        <v>209</v>
      </c>
      <c r="H178" s="93" t="s">
        <v>209</v>
      </c>
      <c r="I178" s="93"/>
      <c r="J178" s="94"/>
    </row>
    <row r="179" spans="1:10" ht="9" customHeight="1">
      <c r="A179" s="88"/>
      <c r="B179" s="111"/>
      <c r="C179" s="92" t="s">
        <v>209</v>
      </c>
      <c r="D179" s="93" t="s">
        <v>209</v>
      </c>
      <c r="E179" s="93" t="s">
        <v>209</v>
      </c>
      <c r="F179" s="94" t="s">
        <v>209</v>
      </c>
      <c r="G179" s="93" t="s">
        <v>209</v>
      </c>
      <c r="H179" s="93" t="s">
        <v>209</v>
      </c>
      <c r="I179" s="93"/>
      <c r="J179" s="94"/>
    </row>
    <row r="180" spans="1:10" ht="15" customHeight="1">
      <c r="A180" s="88">
        <v>141</v>
      </c>
      <c r="B180" s="111"/>
      <c r="C180" s="92">
        <v>302400</v>
      </c>
      <c r="D180" s="93" t="s">
        <v>209</v>
      </c>
      <c r="E180" s="93" t="s">
        <v>209</v>
      </c>
      <c r="F180" s="94" t="s">
        <v>209</v>
      </c>
      <c r="G180" s="93" t="s">
        <v>209</v>
      </c>
      <c r="H180" s="93" t="s">
        <v>209</v>
      </c>
      <c r="I180" s="93"/>
      <c r="J180" s="94"/>
    </row>
    <row r="181" spans="1:10" ht="15" customHeight="1">
      <c r="A181" s="88">
        <v>142</v>
      </c>
      <c r="B181" s="111"/>
      <c r="C181" s="92">
        <v>302600</v>
      </c>
      <c r="D181" s="93" t="s">
        <v>209</v>
      </c>
      <c r="E181" s="93" t="s">
        <v>209</v>
      </c>
      <c r="F181" s="94" t="s">
        <v>209</v>
      </c>
      <c r="G181" s="93" t="s">
        <v>209</v>
      </c>
      <c r="H181" s="93" t="s">
        <v>209</v>
      </c>
      <c r="I181" s="93"/>
      <c r="J181" s="94"/>
    </row>
    <row r="182" spans="1:10" ht="15" customHeight="1">
      <c r="A182" s="88">
        <v>143</v>
      </c>
      <c r="B182" s="111"/>
      <c r="C182" s="92">
        <v>302800</v>
      </c>
      <c r="D182" s="93" t="s">
        <v>209</v>
      </c>
      <c r="E182" s="93" t="s">
        <v>209</v>
      </c>
      <c r="F182" s="94" t="s">
        <v>209</v>
      </c>
      <c r="G182" s="93" t="s">
        <v>209</v>
      </c>
      <c r="H182" s="93" t="s">
        <v>209</v>
      </c>
      <c r="I182" s="93"/>
      <c r="J182" s="94"/>
    </row>
    <row r="183" spans="1:10" ht="15" customHeight="1">
      <c r="A183" s="88">
        <v>144</v>
      </c>
      <c r="B183" s="111"/>
      <c r="C183" s="92">
        <v>303000</v>
      </c>
      <c r="D183" s="93" t="s">
        <v>209</v>
      </c>
      <c r="E183" s="93" t="s">
        <v>209</v>
      </c>
      <c r="F183" s="94" t="s">
        <v>209</v>
      </c>
      <c r="G183" s="93" t="s">
        <v>209</v>
      </c>
      <c r="H183" s="93" t="s">
        <v>209</v>
      </c>
      <c r="I183" s="93"/>
      <c r="J183" s="94"/>
    </row>
    <row r="184" spans="1:10" ht="9" customHeight="1">
      <c r="A184" s="88"/>
      <c r="B184" s="111"/>
      <c r="C184" s="92" t="s">
        <v>209</v>
      </c>
      <c r="D184" s="93" t="s">
        <v>209</v>
      </c>
      <c r="E184" s="93" t="s">
        <v>209</v>
      </c>
      <c r="F184" s="94" t="s">
        <v>209</v>
      </c>
      <c r="G184" s="93" t="s">
        <v>209</v>
      </c>
      <c r="H184" s="93" t="s">
        <v>209</v>
      </c>
      <c r="I184" s="93"/>
      <c r="J184" s="94"/>
    </row>
    <row r="185" spans="1:10" ht="15" customHeight="1">
      <c r="A185" s="88">
        <v>145</v>
      </c>
      <c r="B185" s="111"/>
      <c r="C185" s="92">
        <v>303200</v>
      </c>
      <c r="D185" s="93" t="s">
        <v>209</v>
      </c>
      <c r="E185" s="93" t="s">
        <v>209</v>
      </c>
      <c r="F185" s="94" t="s">
        <v>209</v>
      </c>
      <c r="G185" s="93" t="s">
        <v>209</v>
      </c>
      <c r="H185" s="93" t="s">
        <v>209</v>
      </c>
      <c r="I185" s="93"/>
      <c r="J185" s="94"/>
    </row>
    <row r="186" spans="1:10" ht="15" customHeight="1">
      <c r="A186" s="88">
        <v>146</v>
      </c>
      <c r="B186" s="111"/>
      <c r="C186" s="92">
        <v>303400</v>
      </c>
      <c r="D186" s="93" t="s">
        <v>209</v>
      </c>
      <c r="E186" s="93" t="s">
        <v>209</v>
      </c>
      <c r="F186" s="94" t="s">
        <v>209</v>
      </c>
      <c r="G186" s="93" t="s">
        <v>209</v>
      </c>
      <c r="H186" s="93" t="s">
        <v>209</v>
      </c>
      <c r="I186" s="93"/>
      <c r="J186" s="94"/>
    </row>
    <row r="187" spans="1:10" ht="15" customHeight="1">
      <c r="A187" s="88">
        <v>147</v>
      </c>
      <c r="B187" s="111"/>
      <c r="C187" s="92">
        <v>303600</v>
      </c>
      <c r="D187" s="93" t="s">
        <v>209</v>
      </c>
      <c r="E187" s="93" t="s">
        <v>209</v>
      </c>
      <c r="F187" s="94" t="s">
        <v>209</v>
      </c>
      <c r="G187" s="93" t="s">
        <v>209</v>
      </c>
      <c r="H187" s="93" t="s">
        <v>209</v>
      </c>
      <c r="I187" s="93"/>
      <c r="J187" s="94"/>
    </row>
    <row r="188" spans="1:10" ht="15" customHeight="1">
      <c r="A188" s="88">
        <v>148</v>
      </c>
      <c r="B188" s="111"/>
      <c r="C188" s="92">
        <v>303800</v>
      </c>
      <c r="D188" s="93" t="s">
        <v>209</v>
      </c>
      <c r="E188" s="93" t="s">
        <v>209</v>
      </c>
      <c r="F188" s="94" t="s">
        <v>209</v>
      </c>
      <c r="G188" s="93" t="s">
        <v>209</v>
      </c>
      <c r="H188" s="93" t="s">
        <v>209</v>
      </c>
      <c r="I188" s="93"/>
      <c r="J188" s="94"/>
    </row>
    <row r="189" spans="1:10" ht="9" customHeight="1">
      <c r="A189" s="88"/>
      <c r="B189" s="111"/>
      <c r="C189" s="92" t="s">
        <v>209</v>
      </c>
      <c r="D189" s="93" t="s">
        <v>209</v>
      </c>
      <c r="E189" s="93" t="s">
        <v>209</v>
      </c>
      <c r="F189" s="94" t="s">
        <v>209</v>
      </c>
      <c r="G189" s="93" t="s">
        <v>209</v>
      </c>
      <c r="H189" s="93" t="s">
        <v>209</v>
      </c>
      <c r="I189" s="93"/>
      <c r="J189" s="94"/>
    </row>
    <row r="190" spans="1:10" ht="15" customHeight="1">
      <c r="A190" s="88">
        <v>149</v>
      </c>
      <c r="B190" s="111"/>
      <c r="C190" s="92">
        <v>304000</v>
      </c>
      <c r="D190" s="93" t="s">
        <v>209</v>
      </c>
      <c r="E190" s="93" t="s">
        <v>209</v>
      </c>
      <c r="F190" s="94" t="s">
        <v>209</v>
      </c>
      <c r="G190" s="93" t="s">
        <v>209</v>
      </c>
      <c r="H190" s="93" t="s">
        <v>209</v>
      </c>
      <c r="I190" s="93"/>
      <c r="J190" s="94"/>
    </row>
    <row r="191" spans="1:10" ht="15" customHeight="1">
      <c r="A191" s="88">
        <v>150</v>
      </c>
      <c r="B191" s="111"/>
      <c r="C191" s="92">
        <v>304200</v>
      </c>
      <c r="D191" s="93" t="s">
        <v>209</v>
      </c>
      <c r="E191" s="93" t="s">
        <v>209</v>
      </c>
      <c r="F191" s="94" t="s">
        <v>209</v>
      </c>
      <c r="G191" s="93" t="s">
        <v>209</v>
      </c>
      <c r="H191" s="93" t="s">
        <v>209</v>
      </c>
      <c r="I191" s="93"/>
      <c r="J191" s="94"/>
    </row>
    <row r="192" spans="1:10" ht="15" customHeight="1">
      <c r="A192" s="88">
        <v>151</v>
      </c>
      <c r="B192" s="111"/>
      <c r="C192" s="92">
        <v>304400</v>
      </c>
      <c r="D192" s="93" t="s">
        <v>209</v>
      </c>
      <c r="E192" s="93" t="s">
        <v>209</v>
      </c>
      <c r="F192" s="94" t="s">
        <v>209</v>
      </c>
      <c r="G192" s="93" t="s">
        <v>209</v>
      </c>
      <c r="H192" s="93" t="s">
        <v>209</v>
      </c>
      <c r="I192" s="93"/>
      <c r="J192" s="94"/>
    </row>
    <row r="193" spans="1:14" ht="15" customHeight="1">
      <c r="A193" s="88">
        <v>152</v>
      </c>
      <c r="B193" s="111"/>
      <c r="C193" s="92">
        <v>304600</v>
      </c>
      <c r="D193" s="93" t="s">
        <v>209</v>
      </c>
      <c r="E193" s="93" t="s">
        <v>209</v>
      </c>
      <c r="F193" s="94" t="s">
        <v>209</v>
      </c>
      <c r="G193" s="93" t="s">
        <v>209</v>
      </c>
      <c r="H193" s="93" t="s">
        <v>209</v>
      </c>
      <c r="I193" s="93"/>
      <c r="J193" s="94"/>
    </row>
    <row r="194" spans="1:14" ht="9" customHeight="1">
      <c r="A194" s="88"/>
      <c r="B194" s="111"/>
      <c r="C194" s="92" t="s">
        <v>209</v>
      </c>
      <c r="D194" s="93" t="s">
        <v>209</v>
      </c>
      <c r="E194" s="93" t="s">
        <v>209</v>
      </c>
      <c r="F194" s="94" t="s">
        <v>209</v>
      </c>
      <c r="G194" s="93" t="s">
        <v>209</v>
      </c>
      <c r="H194" s="93" t="s">
        <v>209</v>
      </c>
      <c r="I194" s="93"/>
      <c r="J194" s="94"/>
    </row>
    <row r="195" spans="1:14" ht="15" customHeight="1">
      <c r="A195" s="88">
        <v>153</v>
      </c>
      <c r="B195" s="111"/>
      <c r="C195" s="92">
        <v>304800</v>
      </c>
      <c r="D195" s="93" t="s">
        <v>209</v>
      </c>
      <c r="E195" s="93" t="s">
        <v>209</v>
      </c>
      <c r="F195" s="94" t="s">
        <v>209</v>
      </c>
      <c r="G195" s="93" t="s">
        <v>209</v>
      </c>
      <c r="H195" s="93" t="s">
        <v>209</v>
      </c>
      <c r="I195" s="93"/>
      <c r="J195" s="94"/>
      <c r="N195" s="99"/>
    </row>
    <row r="196" spans="1:14" ht="15" customHeight="1">
      <c r="A196" s="88">
        <v>154</v>
      </c>
      <c r="B196" s="111"/>
      <c r="C196" s="92">
        <v>305000</v>
      </c>
      <c r="D196" s="93" t="s">
        <v>209</v>
      </c>
      <c r="E196" s="93" t="s">
        <v>209</v>
      </c>
      <c r="F196" s="94" t="s">
        <v>209</v>
      </c>
      <c r="G196" s="93" t="s">
        <v>209</v>
      </c>
      <c r="H196" s="93" t="s">
        <v>209</v>
      </c>
      <c r="I196" s="93"/>
      <c r="J196" s="94"/>
    </row>
    <row r="197" spans="1:14" ht="15" customHeight="1">
      <c r="A197" s="88">
        <v>155</v>
      </c>
      <c r="B197" s="111"/>
      <c r="C197" s="92">
        <v>305200</v>
      </c>
      <c r="D197" s="93" t="s">
        <v>209</v>
      </c>
      <c r="E197" s="93" t="s">
        <v>209</v>
      </c>
      <c r="F197" s="94" t="s">
        <v>209</v>
      </c>
      <c r="G197" s="93" t="s">
        <v>209</v>
      </c>
      <c r="H197" s="93" t="s">
        <v>209</v>
      </c>
      <c r="I197" s="93"/>
      <c r="J197" s="94"/>
    </row>
    <row r="198" spans="1:14" ht="15" customHeight="1">
      <c r="A198" s="88">
        <v>156</v>
      </c>
      <c r="B198" s="111"/>
      <c r="C198" s="92">
        <v>305400</v>
      </c>
      <c r="D198" s="93" t="s">
        <v>209</v>
      </c>
      <c r="E198" s="93" t="s">
        <v>209</v>
      </c>
      <c r="F198" s="94" t="s">
        <v>209</v>
      </c>
      <c r="G198" s="93" t="s">
        <v>209</v>
      </c>
      <c r="H198" s="93" t="s">
        <v>209</v>
      </c>
      <c r="I198" s="93"/>
      <c r="J198" s="94"/>
    </row>
    <row r="199" spans="1:14" ht="9" customHeight="1">
      <c r="A199" s="88"/>
      <c r="B199" s="111"/>
      <c r="C199" s="92" t="s">
        <v>209</v>
      </c>
      <c r="D199" s="93" t="s">
        <v>209</v>
      </c>
      <c r="E199" s="93" t="s">
        <v>209</v>
      </c>
      <c r="F199" s="94" t="s">
        <v>209</v>
      </c>
      <c r="G199" s="93" t="s">
        <v>209</v>
      </c>
      <c r="H199" s="93" t="s">
        <v>209</v>
      </c>
      <c r="I199" s="93"/>
      <c r="J199" s="94"/>
    </row>
    <row r="200" spans="1:14" ht="15" customHeight="1">
      <c r="A200" s="120">
        <v>157</v>
      </c>
      <c r="B200" s="148"/>
      <c r="C200" s="122">
        <v>305600</v>
      </c>
      <c r="D200" s="123" t="s">
        <v>209</v>
      </c>
      <c r="E200" s="123" t="s">
        <v>209</v>
      </c>
      <c r="F200" s="124" t="s">
        <v>209</v>
      </c>
      <c r="G200" s="123" t="s">
        <v>209</v>
      </c>
      <c r="H200" s="123" t="s">
        <v>209</v>
      </c>
      <c r="I200" s="123"/>
      <c r="J200" s="124"/>
    </row>
    <row r="201" spans="1:14" ht="20.399999999999999" customHeight="1">
      <c r="A201" s="185" t="s">
        <v>303</v>
      </c>
      <c r="B201" s="185"/>
      <c r="C201" s="185"/>
      <c r="D201" s="185"/>
      <c r="E201" s="185"/>
      <c r="F201" s="185"/>
      <c r="G201" s="185"/>
      <c r="H201" s="185"/>
      <c r="I201" s="185"/>
      <c r="J201" s="185"/>
    </row>
    <row r="202" spans="1:14" ht="16.5" customHeight="1">
      <c r="A202" s="186"/>
      <c r="B202" s="186"/>
      <c r="C202" s="186"/>
      <c r="D202" s="186"/>
      <c r="E202" s="186"/>
      <c r="F202" s="186"/>
      <c r="G202" s="186"/>
      <c r="H202" s="186"/>
      <c r="I202" s="186"/>
      <c r="J202" s="186"/>
    </row>
    <row r="203" spans="1:14" ht="16.5" customHeight="1">
      <c r="A203" s="186"/>
      <c r="B203" s="186"/>
      <c r="C203" s="186"/>
      <c r="D203" s="186"/>
      <c r="E203" s="186"/>
      <c r="F203" s="186"/>
      <c r="G203" s="186"/>
      <c r="H203" s="186"/>
      <c r="I203" s="186"/>
      <c r="J203" s="186"/>
    </row>
    <row r="244" ht="18" customHeight="1"/>
    <row r="245" ht="18" customHeight="1"/>
  </sheetData>
  <mergeCells count="2">
    <mergeCell ref="A201:J201"/>
    <mergeCell ref="A202:J203"/>
  </mergeCells>
  <phoneticPr fontId="4"/>
  <pageMargins left="0.78740157480314965" right="0.78740157480314965" top="0.98425196850393704" bottom="0.98425196850393704" header="0.51181102362204722" footer="0.31496062992125984"/>
  <pageSetup paperSize="9" scale="96" fitToHeight="0" orientation="portrait" r:id="rId1"/>
  <headerFooter alignWithMargins="0"/>
  <rowBreaks count="4" manualBreakCount="4">
    <brk id="55" max="9" man="1"/>
    <brk id="112" max="9" man="1"/>
    <brk id="169" max="9" man="1"/>
    <brk id="201" max="9"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G118"/>
  <sheetViews>
    <sheetView showGridLines="0" topLeftCell="A106" zoomScaleNormal="100" workbookViewId="0">
      <selection activeCell="D159" sqref="D159"/>
    </sheetView>
  </sheetViews>
  <sheetFormatPr defaultRowHeight="13.2"/>
  <cols>
    <col min="1" max="1" width="16.8984375" style="25" customWidth="1"/>
    <col min="2" max="6" width="13" style="25" customWidth="1"/>
    <col min="7" max="7" width="3.3984375" style="25" customWidth="1"/>
    <col min="8" max="256" width="9" style="25"/>
    <col min="257" max="257" width="16.8984375" style="25" customWidth="1"/>
    <col min="258" max="262" width="13" style="25" customWidth="1"/>
    <col min="263" max="512" width="9" style="25"/>
    <col min="513" max="513" width="16.8984375" style="25" customWidth="1"/>
    <col min="514" max="518" width="13" style="25" customWidth="1"/>
    <col min="519" max="768" width="9" style="25"/>
    <col min="769" max="769" width="16.8984375" style="25" customWidth="1"/>
    <col min="770" max="774" width="13" style="25" customWidth="1"/>
    <col min="775" max="1024" width="9" style="25"/>
    <col min="1025" max="1025" width="16.8984375" style="25" customWidth="1"/>
    <col min="1026" max="1030" width="13" style="25" customWidth="1"/>
    <col min="1031" max="1280" width="9" style="25"/>
    <col min="1281" max="1281" width="16.8984375" style="25" customWidth="1"/>
    <col min="1282" max="1286" width="13" style="25" customWidth="1"/>
    <col min="1287" max="1536" width="9" style="25"/>
    <col min="1537" max="1537" width="16.8984375" style="25" customWidth="1"/>
    <col min="1538" max="1542" width="13" style="25" customWidth="1"/>
    <col min="1543" max="1792" width="9" style="25"/>
    <col min="1793" max="1793" width="16.8984375" style="25" customWidth="1"/>
    <col min="1794" max="1798" width="13" style="25" customWidth="1"/>
    <col min="1799" max="2048" width="9" style="25"/>
    <col min="2049" max="2049" width="16.8984375" style="25" customWidth="1"/>
    <col min="2050" max="2054" width="13" style="25" customWidth="1"/>
    <col min="2055" max="2304" width="9" style="25"/>
    <col min="2305" max="2305" width="16.8984375" style="25" customWidth="1"/>
    <col min="2306" max="2310" width="13" style="25" customWidth="1"/>
    <col min="2311" max="2560" width="9" style="25"/>
    <col min="2561" max="2561" width="16.8984375" style="25" customWidth="1"/>
    <col min="2562" max="2566" width="13" style="25" customWidth="1"/>
    <col min="2567" max="2816" width="9" style="25"/>
    <col min="2817" max="2817" width="16.8984375" style="25" customWidth="1"/>
    <col min="2818" max="2822" width="13" style="25" customWidth="1"/>
    <col min="2823" max="3072" width="9" style="25"/>
    <col min="3073" max="3073" width="16.8984375" style="25" customWidth="1"/>
    <col min="3074" max="3078" width="13" style="25" customWidth="1"/>
    <col min="3079" max="3328" width="9" style="25"/>
    <col min="3329" max="3329" width="16.8984375" style="25" customWidth="1"/>
    <col min="3330" max="3334" width="13" style="25" customWidth="1"/>
    <col min="3335" max="3584" width="9" style="25"/>
    <col min="3585" max="3585" width="16.8984375" style="25" customWidth="1"/>
    <col min="3586" max="3590" width="13" style="25" customWidth="1"/>
    <col min="3591" max="3840" width="9" style="25"/>
    <col min="3841" max="3841" width="16.8984375" style="25" customWidth="1"/>
    <col min="3842" max="3846" width="13" style="25" customWidth="1"/>
    <col min="3847" max="4096" width="9" style="25"/>
    <col min="4097" max="4097" width="16.8984375" style="25" customWidth="1"/>
    <col min="4098" max="4102" width="13" style="25" customWidth="1"/>
    <col min="4103" max="4352" width="9" style="25"/>
    <col min="4353" max="4353" width="16.8984375" style="25" customWidth="1"/>
    <col min="4354" max="4358" width="13" style="25" customWidth="1"/>
    <col min="4359" max="4608" width="9" style="25"/>
    <col min="4609" max="4609" width="16.8984375" style="25" customWidth="1"/>
    <col min="4610" max="4614" width="13" style="25" customWidth="1"/>
    <col min="4615" max="4864" width="9" style="25"/>
    <col min="4865" max="4865" width="16.8984375" style="25" customWidth="1"/>
    <col min="4866" max="4870" width="13" style="25" customWidth="1"/>
    <col min="4871" max="5120" width="9" style="25"/>
    <col min="5121" max="5121" width="16.8984375" style="25" customWidth="1"/>
    <col min="5122" max="5126" width="13" style="25" customWidth="1"/>
    <col min="5127" max="5376" width="9" style="25"/>
    <col min="5377" max="5377" width="16.8984375" style="25" customWidth="1"/>
    <col min="5378" max="5382" width="13" style="25" customWidth="1"/>
    <col min="5383" max="5632" width="9" style="25"/>
    <col min="5633" max="5633" width="16.8984375" style="25" customWidth="1"/>
    <col min="5634" max="5638" width="13" style="25" customWidth="1"/>
    <col min="5639" max="5888" width="9" style="25"/>
    <col min="5889" max="5889" width="16.8984375" style="25" customWidth="1"/>
    <col min="5890" max="5894" width="13" style="25" customWidth="1"/>
    <col min="5895" max="6144" width="9" style="25"/>
    <col min="6145" max="6145" width="16.8984375" style="25" customWidth="1"/>
    <col min="6146" max="6150" width="13" style="25" customWidth="1"/>
    <col min="6151" max="6400" width="9" style="25"/>
    <col min="6401" max="6401" width="16.8984375" style="25" customWidth="1"/>
    <col min="6402" max="6406" width="13" style="25" customWidth="1"/>
    <col min="6407" max="6656" width="9" style="25"/>
    <col min="6657" max="6657" width="16.8984375" style="25" customWidth="1"/>
    <col min="6658" max="6662" width="13" style="25" customWidth="1"/>
    <col min="6663" max="6912" width="9" style="25"/>
    <col min="6913" max="6913" width="16.8984375" style="25" customWidth="1"/>
    <col min="6914" max="6918" width="13" style="25" customWidth="1"/>
    <col min="6919" max="7168" width="9" style="25"/>
    <col min="7169" max="7169" width="16.8984375" style="25" customWidth="1"/>
    <col min="7170" max="7174" width="13" style="25" customWidth="1"/>
    <col min="7175" max="7424" width="9" style="25"/>
    <col min="7425" max="7425" width="16.8984375" style="25" customWidth="1"/>
    <col min="7426" max="7430" width="13" style="25" customWidth="1"/>
    <col min="7431" max="7680" width="9" style="25"/>
    <col min="7681" max="7681" width="16.8984375" style="25" customWidth="1"/>
    <col min="7682" max="7686" width="13" style="25" customWidth="1"/>
    <col min="7687" max="7936" width="9" style="25"/>
    <col min="7937" max="7937" width="16.8984375" style="25" customWidth="1"/>
    <col min="7938" max="7942" width="13" style="25" customWidth="1"/>
    <col min="7943" max="8192" width="9" style="25"/>
    <col min="8193" max="8193" width="16.8984375" style="25" customWidth="1"/>
    <col min="8194" max="8198" width="13" style="25" customWidth="1"/>
    <col min="8199" max="8448" width="9" style="25"/>
    <col min="8449" max="8449" width="16.8984375" style="25" customWidth="1"/>
    <col min="8450" max="8454" width="13" style="25" customWidth="1"/>
    <col min="8455" max="8704" width="9" style="25"/>
    <col min="8705" max="8705" width="16.8984375" style="25" customWidth="1"/>
    <col min="8706" max="8710" width="13" style="25" customWidth="1"/>
    <col min="8711" max="8960" width="9" style="25"/>
    <col min="8961" max="8961" width="16.8984375" style="25" customWidth="1"/>
    <col min="8962" max="8966" width="13" style="25" customWidth="1"/>
    <col min="8967" max="9216" width="9" style="25"/>
    <col min="9217" max="9217" width="16.8984375" style="25" customWidth="1"/>
    <col min="9218" max="9222" width="13" style="25" customWidth="1"/>
    <col min="9223" max="9472" width="9" style="25"/>
    <col min="9473" max="9473" width="16.8984375" style="25" customWidth="1"/>
    <col min="9474" max="9478" width="13" style="25" customWidth="1"/>
    <col min="9479" max="9728" width="9" style="25"/>
    <col min="9729" max="9729" width="16.8984375" style="25" customWidth="1"/>
    <col min="9730" max="9734" width="13" style="25" customWidth="1"/>
    <col min="9735" max="9984" width="9" style="25"/>
    <col min="9985" max="9985" width="16.8984375" style="25" customWidth="1"/>
    <col min="9986" max="9990" width="13" style="25" customWidth="1"/>
    <col min="9991" max="10240" width="9" style="25"/>
    <col min="10241" max="10241" width="16.8984375" style="25" customWidth="1"/>
    <col min="10242" max="10246" width="13" style="25" customWidth="1"/>
    <col min="10247" max="10496" width="9" style="25"/>
    <col min="10497" max="10497" width="16.8984375" style="25" customWidth="1"/>
    <col min="10498" max="10502" width="13" style="25" customWidth="1"/>
    <col min="10503" max="10752" width="9" style="25"/>
    <col min="10753" max="10753" width="16.8984375" style="25" customWidth="1"/>
    <col min="10754" max="10758" width="13" style="25" customWidth="1"/>
    <col min="10759" max="11008" width="9" style="25"/>
    <col min="11009" max="11009" width="16.8984375" style="25" customWidth="1"/>
    <col min="11010" max="11014" width="13" style="25" customWidth="1"/>
    <col min="11015" max="11264" width="9" style="25"/>
    <col min="11265" max="11265" width="16.8984375" style="25" customWidth="1"/>
    <col min="11266" max="11270" width="13" style="25" customWidth="1"/>
    <col min="11271" max="11520" width="9" style="25"/>
    <col min="11521" max="11521" width="16.8984375" style="25" customWidth="1"/>
    <col min="11522" max="11526" width="13" style="25" customWidth="1"/>
    <col min="11527" max="11776" width="9" style="25"/>
    <col min="11777" max="11777" width="16.8984375" style="25" customWidth="1"/>
    <col min="11778" max="11782" width="13" style="25" customWidth="1"/>
    <col min="11783" max="12032" width="9" style="25"/>
    <col min="12033" max="12033" width="16.8984375" style="25" customWidth="1"/>
    <col min="12034" max="12038" width="13" style="25" customWidth="1"/>
    <col min="12039" max="12288" width="9" style="25"/>
    <col min="12289" max="12289" width="16.8984375" style="25" customWidth="1"/>
    <col min="12290" max="12294" width="13" style="25" customWidth="1"/>
    <col min="12295" max="12544" width="9" style="25"/>
    <col min="12545" max="12545" width="16.8984375" style="25" customWidth="1"/>
    <col min="12546" max="12550" width="13" style="25" customWidth="1"/>
    <col min="12551" max="12800" width="9" style="25"/>
    <col min="12801" max="12801" width="16.8984375" style="25" customWidth="1"/>
    <col min="12802" max="12806" width="13" style="25" customWidth="1"/>
    <col min="12807" max="13056" width="9" style="25"/>
    <col min="13057" max="13057" width="16.8984375" style="25" customWidth="1"/>
    <col min="13058" max="13062" width="13" style="25" customWidth="1"/>
    <col min="13063" max="13312" width="9" style="25"/>
    <col min="13313" max="13313" width="16.8984375" style="25" customWidth="1"/>
    <col min="13314" max="13318" width="13" style="25" customWidth="1"/>
    <col min="13319" max="13568" width="9" style="25"/>
    <col min="13569" max="13569" width="16.8984375" style="25" customWidth="1"/>
    <col min="13570" max="13574" width="13" style="25" customWidth="1"/>
    <col min="13575" max="13824" width="9" style="25"/>
    <col min="13825" max="13825" width="16.8984375" style="25" customWidth="1"/>
    <col min="13826" max="13830" width="13" style="25" customWidth="1"/>
    <col min="13831" max="14080" width="9" style="25"/>
    <col min="14081" max="14081" width="16.8984375" style="25" customWidth="1"/>
    <col min="14082" max="14086" width="13" style="25" customWidth="1"/>
    <col min="14087" max="14336" width="9" style="25"/>
    <col min="14337" max="14337" width="16.8984375" style="25" customWidth="1"/>
    <col min="14338" max="14342" width="13" style="25" customWidth="1"/>
    <col min="14343" max="14592" width="9" style="25"/>
    <col min="14593" max="14593" width="16.8984375" style="25" customWidth="1"/>
    <col min="14594" max="14598" width="13" style="25" customWidth="1"/>
    <col min="14599" max="14848" width="9" style="25"/>
    <col min="14849" max="14849" width="16.8984375" style="25" customWidth="1"/>
    <col min="14850" max="14854" width="13" style="25" customWidth="1"/>
    <col min="14855" max="15104" width="9" style="25"/>
    <col min="15105" max="15105" width="16.8984375" style="25" customWidth="1"/>
    <col min="15106" max="15110" width="13" style="25" customWidth="1"/>
    <col min="15111" max="15360" width="9" style="25"/>
    <col min="15361" max="15361" width="16.8984375" style="25" customWidth="1"/>
    <col min="15362" max="15366" width="13" style="25" customWidth="1"/>
    <col min="15367" max="15616" width="9" style="25"/>
    <col min="15617" max="15617" width="16.8984375" style="25" customWidth="1"/>
    <col min="15618" max="15622" width="13" style="25" customWidth="1"/>
    <col min="15623" max="15872" width="9" style="25"/>
    <col min="15873" max="15873" width="16.8984375" style="25" customWidth="1"/>
    <col min="15874" max="15878" width="13" style="25" customWidth="1"/>
    <col min="15879" max="16128" width="9" style="25"/>
    <col min="16129" max="16129" width="16.8984375" style="25" customWidth="1"/>
    <col min="16130" max="16134" width="13" style="25" customWidth="1"/>
    <col min="16135" max="16384" width="9" style="25"/>
  </cols>
  <sheetData>
    <row r="1" spans="1:7" s="34" customFormat="1" ht="16.2">
      <c r="A1" s="33" t="s">
        <v>91</v>
      </c>
    </row>
    <row r="2" spans="1:7" s="34" customFormat="1" ht="16.2">
      <c r="A2" s="33"/>
    </row>
    <row r="3" spans="1:7">
      <c r="A3" s="36" t="s">
        <v>92</v>
      </c>
    </row>
    <row r="4" spans="1:7" ht="15.75" customHeight="1">
      <c r="A4" s="211" t="s">
        <v>93</v>
      </c>
      <c r="B4" s="212" t="s">
        <v>94</v>
      </c>
      <c r="C4" s="216"/>
      <c r="D4" s="216"/>
      <c r="E4" s="216"/>
      <c r="F4" s="216"/>
    </row>
    <row r="5" spans="1:7" ht="15.75" customHeight="1">
      <c r="A5" s="211"/>
      <c r="B5" s="37" t="s">
        <v>95</v>
      </c>
      <c r="C5" s="37" t="s">
        <v>83</v>
      </c>
      <c r="D5" s="37" t="s">
        <v>84</v>
      </c>
      <c r="E5" s="37" t="s">
        <v>85</v>
      </c>
      <c r="F5" s="37" t="s">
        <v>86</v>
      </c>
      <c r="G5" s="39"/>
    </row>
    <row r="6" spans="1:7" ht="15">
      <c r="A6" s="37">
        <v>1</v>
      </c>
      <c r="B6" s="128">
        <v>49</v>
      </c>
      <c r="C6" s="128">
        <v>13</v>
      </c>
      <c r="D6" s="128">
        <v>29</v>
      </c>
      <c r="E6" s="128">
        <v>9</v>
      </c>
      <c r="F6" s="128">
        <v>17</v>
      </c>
      <c r="G6" s="39"/>
    </row>
    <row r="7" spans="1:7" ht="15">
      <c r="A7" s="37">
        <v>2</v>
      </c>
      <c r="B7" s="128">
        <v>50</v>
      </c>
      <c r="C7" s="128">
        <v>14</v>
      </c>
      <c r="D7" s="128">
        <v>30</v>
      </c>
      <c r="E7" s="128">
        <v>10</v>
      </c>
      <c r="F7" s="128">
        <v>18</v>
      </c>
      <c r="G7" s="39"/>
    </row>
    <row r="8" spans="1:7" ht="15">
      <c r="A8" s="37">
        <v>3</v>
      </c>
      <c r="B8" s="128">
        <v>51</v>
      </c>
      <c r="C8" s="128">
        <v>15</v>
      </c>
      <c r="D8" s="128">
        <v>31</v>
      </c>
      <c r="E8" s="128">
        <v>11</v>
      </c>
      <c r="F8" s="128">
        <v>19</v>
      </c>
      <c r="G8" s="39"/>
    </row>
    <row r="9" spans="1:7" ht="15">
      <c r="A9" s="37">
        <v>4</v>
      </c>
      <c r="B9" s="128">
        <v>52</v>
      </c>
      <c r="C9" s="128">
        <v>16</v>
      </c>
      <c r="D9" s="128">
        <v>32</v>
      </c>
      <c r="E9" s="128">
        <v>12</v>
      </c>
      <c r="F9" s="128">
        <v>20</v>
      </c>
      <c r="G9" s="39"/>
    </row>
    <row r="10" spans="1:7" ht="15">
      <c r="A10" s="37">
        <v>5</v>
      </c>
      <c r="B10" s="128">
        <v>53</v>
      </c>
      <c r="C10" s="128">
        <v>17</v>
      </c>
      <c r="D10" s="128">
        <v>33</v>
      </c>
      <c r="E10" s="128">
        <v>13</v>
      </c>
      <c r="F10" s="128">
        <v>21</v>
      </c>
      <c r="G10" s="39"/>
    </row>
    <row r="11" spans="1:7" ht="15">
      <c r="A11" s="37">
        <v>6</v>
      </c>
      <c r="B11" s="128">
        <v>54</v>
      </c>
      <c r="C11" s="128">
        <v>18</v>
      </c>
      <c r="D11" s="128">
        <v>34</v>
      </c>
      <c r="E11" s="128">
        <v>14</v>
      </c>
      <c r="F11" s="128">
        <v>22</v>
      </c>
      <c r="G11" s="39"/>
    </row>
    <row r="12" spans="1:7" ht="15">
      <c r="A12" s="37">
        <v>7</v>
      </c>
      <c r="B12" s="128">
        <v>55</v>
      </c>
      <c r="C12" s="128">
        <v>19</v>
      </c>
      <c r="D12" s="128">
        <v>35</v>
      </c>
      <c r="E12" s="128">
        <v>15</v>
      </c>
      <c r="F12" s="128">
        <v>23</v>
      </c>
      <c r="G12" s="39"/>
    </row>
    <row r="13" spans="1:7" ht="15">
      <c r="A13" s="37">
        <v>8</v>
      </c>
      <c r="B13" s="128">
        <v>56</v>
      </c>
      <c r="C13" s="128">
        <v>20</v>
      </c>
      <c r="D13" s="128">
        <v>36</v>
      </c>
      <c r="E13" s="128">
        <v>16</v>
      </c>
      <c r="F13" s="128">
        <v>24</v>
      </c>
      <c r="G13" s="39"/>
    </row>
    <row r="14" spans="1:7" ht="15">
      <c r="A14" s="37">
        <v>9</v>
      </c>
      <c r="B14" s="128">
        <v>57</v>
      </c>
      <c r="C14" s="128">
        <v>21</v>
      </c>
      <c r="D14" s="128">
        <v>37</v>
      </c>
      <c r="E14" s="128">
        <v>17</v>
      </c>
      <c r="F14" s="128">
        <v>25</v>
      </c>
      <c r="G14" s="39"/>
    </row>
    <row r="15" spans="1:7" ht="15">
      <c r="A15" s="37">
        <v>10</v>
      </c>
      <c r="B15" s="128">
        <v>58</v>
      </c>
      <c r="C15" s="128">
        <v>22</v>
      </c>
      <c r="D15" s="128">
        <v>38</v>
      </c>
      <c r="E15" s="128">
        <v>18</v>
      </c>
      <c r="F15" s="128">
        <v>26</v>
      </c>
      <c r="G15" s="39"/>
    </row>
    <row r="16" spans="1:7" ht="15">
      <c r="A16" s="37">
        <v>11</v>
      </c>
      <c r="B16" s="128">
        <v>59</v>
      </c>
      <c r="C16" s="128">
        <v>23</v>
      </c>
      <c r="D16" s="128">
        <v>39</v>
      </c>
      <c r="E16" s="128">
        <v>19</v>
      </c>
      <c r="F16" s="128">
        <v>27</v>
      </c>
      <c r="G16" s="39"/>
    </row>
    <row r="17" spans="1:7" ht="15">
      <c r="A17" s="37">
        <v>12</v>
      </c>
      <c r="B17" s="128">
        <v>60</v>
      </c>
      <c r="C17" s="128">
        <v>24</v>
      </c>
      <c r="D17" s="128">
        <v>40</v>
      </c>
      <c r="E17" s="128">
        <v>20</v>
      </c>
      <c r="F17" s="128">
        <v>28</v>
      </c>
      <c r="G17" s="39"/>
    </row>
    <row r="18" spans="1:7" ht="15">
      <c r="A18" s="37">
        <v>13</v>
      </c>
      <c r="B18" s="128">
        <v>61</v>
      </c>
      <c r="C18" s="128">
        <v>25</v>
      </c>
      <c r="D18" s="128">
        <v>41</v>
      </c>
      <c r="E18" s="128">
        <v>21</v>
      </c>
      <c r="F18" s="128">
        <v>29</v>
      </c>
      <c r="G18" s="39"/>
    </row>
    <row r="19" spans="1:7" ht="15">
      <c r="A19" s="37">
        <v>14</v>
      </c>
      <c r="B19" s="128">
        <v>62</v>
      </c>
      <c r="C19" s="128">
        <v>26</v>
      </c>
      <c r="D19" s="128">
        <v>42</v>
      </c>
      <c r="E19" s="128">
        <v>22</v>
      </c>
      <c r="F19" s="128">
        <v>30</v>
      </c>
      <c r="G19" s="39"/>
    </row>
    <row r="20" spans="1:7" ht="15">
      <c r="A20" s="37">
        <v>15</v>
      </c>
      <c r="B20" s="128">
        <v>63</v>
      </c>
      <c r="C20" s="128">
        <v>27</v>
      </c>
      <c r="D20" s="128">
        <v>43</v>
      </c>
      <c r="E20" s="128">
        <v>23</v>
      </c>
      <c r="F20" s="128">
        <v>31</v>
      </c>
      <c r="G20" s="39"/>
    </row>
    <row r="21" spans="1:7" ht="15">
      <c r="A21" s="37">
        <v>16</v>
      </c>
      <c r="B21" s="128">
        <v>64</v>
      </c>
      <c r="C21" s="128">
        <v>28</v>
      </c>
      <c r="D21" s="128">
        <v>44</v>
      </c>
      <c r="E21" s="128">
        <v>24</v>
      </c>
      <c r="F21" s="128">
        <v>32</v>
      </c>
      <c r="G21" s="39"/>
    </row>
    <row r="22" spans="1:7" ht="15">
      <c r="A22" s="37">
        <v>17</v>
      </c>
      <c r="B22" s="128">
        <v>65</v>
      </c>
      <c r="C22" s="128">
        <v>29</v>
      </c>
      <c r="D22" s="128">
        <v>45</v>
      </c>
      <c r="E22" s="128">
        <v>26</v>
      </c>
      <c r="F22" s="128">
        <v>37</v>
      </c>
      <c r="G22" s="39"/>
    </row>
    <row r="23" spans="1:7" ht="15">
      <c r="A23" s="37">
        <v>18</v>
      </c>
      <c r="B23" s="128">
        <v>66</v>
      </c>
      <c r="C23" s="128">
        <v>30</v>
      </c>
      <c r="D23" s="128">
        <v>46</v>
      </c>
      <c r="E23" s="128">
        <v>28</v>
      </c>
      <c r="F23" s="128">
        <v>44</v>
      </c>
      <c r="G23" s="39"/>
    </row>
    <row r="24" spans="1:7" ht="15">
      <c r="A24" s="37">
        <v>19</v>
      </c>
      <c r="B24" s="128">
        <v>67</v>
      </c>
      <c r="C24" s="128">
        <v>31</v>
      </c>
      <c r="D24" s="128">
        <v>47</v>
      </c>
      <c r="E24" s="128">
        <v>30</v>
      </c>
      <c r="F24" s="128">
        <v>51</v>
      </c>
      <c r="G24" s="39"/>
    </row>
    <row r="25" spans="1:7" ht="15">
      <c r="A25" s="37">
        <v>20</v>
      </c>
      <c r="B25" s="128">
        <v>68</v>
      </c>
      <c r="C25" s="128">
        <v>32</v>
      </c>
      <c r="D25" s="128">
        <v>48</v>
      </c>
      <c r="E25" s="128">
        <v>32</v>
      </c>
      <c r="F25" s="128">
        <v>57</v>
      </c>
      <c r="G25" s="39"/>
    </row>
    <row r="26" spans="1:7" ht="15">
      <c r="A26" s="37">
        <v>21</v>
      </c>
      <c r="B26" s="128">
        <v>69</v>
      </c>
      <c r="C26" s="128">
        <v>33</v>
      </c>
      <c r="D26" s="128">
        <v>49</v>
      </c>
      <c r="E26" s="128">
        <v>34</v>
      </c>
      <c r="F26" s="128">
        <v>57</v>
      </c>
      <c r="G26" s="39"/>
    </row>
    <row r="27" spans="1:7" ht="15">
      <c r="A27" s="37">
        <v>22</v>
      </c>
      <c r="B27" s="128">
        <v>70</v>
      </c>
      <c r="C27" s="128">
        <v>34</v>
      </c>
      <c r="D27" s="128">
        <v>50</v>
      </c>
      <c r="E27" s="128">
        <v>36</v>
      </c>
      <c r="F27" s="128">
        <v>57</v>
      </c>
      <c r="G27" s="39"/>
    </row>
    <row r="28" spans="1:7" ht="14.4">
      <c r="A28" s="37">
        <v>23</v>
      </c>
      <c r="B28" s="128">
        <v>71</v>
      </c>
      <c r="C28" s="128">
        <v>35</v>
      </c>
      <c r="D28" s="128">
        <v>51</v>
      </c>
      <c r="E28" s="128">
        <v>38</v>
      </c>
      <c r="F28" s="128">
        <v>57</v>
      </c>
    </row>
    <row r="29" spans="1:7" ht="14.4">
      <c r="A29" s="37">
        <v>24</v>
      </c>
      <c r="B29" s="128">
        <v>72</v>
      </c>
      <c r="C29" s="128">
        <v>36</v>
      </c>
      <c r="D29" s="128">
        <v>52</v>
      </c>
      <c r="E29" s="128">
        <v>40</v>
      </c>
      <c r="F29" s="128">
        <v>57</v>
      </c>
    </row>
    <row r="30" spans="1:7" ht="14.4">
      <c r="A30" s="37">
        <v>25</v>
      </c>
      <c r="B30" s="128">
        <v>73</v>
      </c>
      <c r="C30" s="128">
        <v>37</v>
      </c>
      <c r="D30" s="128">
        <v>53</v>
      </c>
      <c r="E30" s="128">
        <v>44</v>
      </c>
      <c r="F30" s="128">
        <v>57</v>
      </c>
    </row>
    <row r="31" spans="1:7" ht="14.4">
      <c r="A31" s="37">
        <v>26</v>
      </c>
      <c r="B31" s="128">
        <v>74</v>
      </c>
      <c r="C31" s="128">
        <v>38</v>
      </c>
      <c r="D31" s="128">
        <v>54</v>
      </c>
      <c r="E31" s="128">
        <v>48</v>
      </c>
      <c r="F31" s="128">
        <v>57</v>
      </c>
    </row>
    <row r="32" spans="1:7" ht="14.4">
      <c r="A32" s="37">
        <v>27</v>
      </c>
      <c r="B32" s="128">
        <v>75</v>
      </c>
      <c r="C32" s="128">
        <v>39</v>
      </c>
      <c r="D32" s="128">
        <v>55</v>
      </c>
      <c r="E32" s="128">
        <v>52</v>
      </c>
      <c r="F32" s="128">
        <v>57</v>
      </c>
    </row>
    <row r="33" spans="1:6" ht="14.4">
      <c r="A33" s="37">
        <v>28</v>
      </c>
      <c r="B33" s="128">
        <v>76</v>
      </c>
      <c r="C33" s="128">
        <v>40</v>
      </c>
      <c r="D33" s="128">
        <v>56</v>
      </c>
      <c r="E33" s="128">
        <v>73</v>
      </c>
      <c r="F33" s="128">
        <v>57</v>
      </c>
    </row>
    <row r="34" spans="1:6" ht="14.4">
      <c r="A34" s="37">
        <v>29</v>
      </c>
      <c r="B34" s="128">
        <v>77</v>
      </c>
      <c r="C34" s="128">
        <v>41</v>
      </c>
      <c r="D34" s="128">
        <v>58</v>
      </c>
      <c r="E34" s="128">
        <v>73</v>
      </c>
      <c r="F34" s="128">
        <v>57</v>
      </c>
    </row>
    <row r="35" spans="1:6" ht="14.4">
      <c r="A35" s="37">
        <v>30</v>
      </c>
      <c r="B35" s="128">
        <v>78</v>
      </c>
      <c r="C35" s="128">
        <v>42</v>
      </c>
      <c r="D35" s="128">
        <v>60</v>
      </c>
      <c r="E35" s="128">
        <v>73</v>
      </c>
      <c r="F35" s="128">
        <v>57</v>
      </c>
    </row>
    <row r="36" spans="1:6" ht="14.4">
      <c r="A36" s="37">
        <v>31</v>
      </c>
      <c r="B36" s="128">
        <v>79</v>
      </c>
      <c r="C36" s="128">
        <v>43</v>
      </c>
      <c r="D36" s="128">
        <v>62</v>
      </c>
      <c r="E36" s="128">
        <v>73</v>
      </c>
      <c r="F36" s="128">
        <v>57</v>
      </c>
    </row>
    <row r="37" spans="1:6" ht="14.4">
      <c r="A37" s="37">
        <v>32</v>
      </c>
      <c r="B37" s="128">
        <v>80</v>
      </c>
      <c r="C37" s="128">
        <v>44</v>
      </c>
      <c r="D37" s="128">
        <v>64</v>
      </c>
      <c r="E37" s="128">
        <v>73</v>
      </c>
      <c r="F37" s="128">
        <v>57</v>
      </c>
    </row>
    <row r="38" spans="1:6" ht="14.4">
      <c r="A38" s="37">
        <v>33</v>
      </c>
      <c r="B38" s="128">
        <v>81</v>
      </c>
      <c r="C38" s="128">
        <v>45</v>
      </c>
      <c r="D38" s="128">
        <v>67</v>
      </c>
      <c r="E38" s="128">
        <v>73</v>
      </c>
      <c r="F38" s="128">
        <v>57</v>
      </c>
    </row>
    <row r="39" spans="1:6" ht="14.4">
      <c r="A39" s="37">
        <v>34</v>
      </c>
      <c r="B39" s="128">
        <v>82</v>
      </c>
      <c r="C39" s="128">
        <v>46</v>
      </c>
      <c r="D39" s="128">
        <v>70</v>
      </c>
      <c r="E39" s="128">
        <v>73</v>
      </c>
      <c r="F39" s="128">
        <v>57</v>
      </c>
    </row>
    <row r="40" spans="1:6" ht="14.4">
      <c r="A40" s="37">
        <v>35</v>
      </c>
      <c r="B40" s="128">
        <v>83</v>
      </c>
      <c r="C40" s="128">
        <v>47</v>
      </c>
      <c r="D40" s="128">
        <v>73</v>
      </c>
      <c r="E40" s="128">
        <v>73</v>
      </c>
      <c r="F40" s="128">
        <v>57</v>
      </c>
    </row>
    <row r="41" spans="1:6" ht="14.4">
      <c r="A41" s="37">
        <v>36</v>
      </c>
      <c r="B41" s="128">
        <v>84</v>
      </c>
      <c r="C41" s="128">
        <v>48</v>
      </c>
      <c r="D41" s="128">
        <v>76</v>
      </c>
      <c r="E41" s="128">
        <v>73</v>
      </c>
      <c r="F41" s="128">
        <v>57</v>
      </c>
    </row>
    <row r="42" spans="1:6" ht="14.4">
      <c r="A42" s="37">
        <v>37</v>
      </c>
      <c r="B42" s="128">
        <v>85</v>
      </c>
      <c r="C42" s="128">
        <v>49</v>
      </c>
      <c r="D42" s="128">
        <v>80</v>
      </c>
      <c r="E42" s="128">
        <v>73</v>
      </c>
      <c r="F42" s="128">
        <v>57</v>
      </c>
    </row>
    <row r="43" spans="1:6" ht="14.4">
      <c r="A43" s="37">
        <v>38</v>
      </c>
      <c r="B43" s="128">
        <v>86</v>
      </c>
      <c r="C43" s="128">
        <v>50</v>
      </c>
      <c r="D43" s="128">
        <v>101</v>
      </c>
      <c r="E43" s="128">
        <v>73</v>
      </c>
      <c r="F43" s="128">
        <v>57</v>
      </c>
    </row>
    <row r="44" spans="1:6" ht="14.4">
      <c r="A44" s="37">
        <v>39</v>
      </c>
      <c r="B44" s="128">
        <v>87</v>
      </c>
      <c r="C44" s="128">
        <v>51</v>
      </c>
      <c r="D44" s="128">
        <v>101</v>
      </c>
      <c r="E44" s="128">
        <v>73</v>
      </c>
      <c r="F44" s="128">
        <v>57</v>
      </c>
    </row>
    <row r="45" spans="1:6" ht="14.4">
      <c r="A45" s="37">
        <v>40</v>
      </c>
      <c r="B45" s="128">
        <v>88</v>
      </c>
      <c r="C45" s="128">
        <v>52</v>
      </c>
      <c r="D45" s="128">
        <v>101</v>
      </c>
      <c r="E45" s="128">
        <v>73</v>
      </c>
      <c r="F45" s="128">
        <v>57</v>
      </c>
    </row>
    <row r="46" spans="1:6" ht="14.4">
      <c r="A46" s="37">
        <v>41</v>
      </c>
      <c r="B46" s="128">
        <v>90</v>
      </c>
      <c r="C46" s="128">
        <v>53</v>
      </c>
      <c r="D46" s="128">
        <v>101</v>
      </c>
      <c r="E46" s="128">
        <v>73</v>
      </c>
      <c r="F46" s="128">
        <v>57</v>
      </c>
    </row>
    <row r="47" spans="1:6" ht="14.4">
      <c r="A47" s="37">
        <v>42</v>
      </c>
      <c r="B47" s="128">
        <v>92</v>
      </c>
      <c r="C47" s="128">
        <v>54</v>
      </c>
      <c r="D47" s="128">
        <v>101</v>
      </c>
      <c r="E47" s="128">
        <v>73</v>
      </c>
      <c r="F47" s="128">
        <v>57</v>
      </c>
    </row>
    <row r="48" spans="1:6" ht="14.4">
      <c r="A48" s="37">
        <v>43</v>
      </c>
      <c r="B48" s="128">
        <v>94</v>
      </c>
      <c r="C48" s="128">
        <v>55</v>
      </c>
      <c r="D48" s="128">
        <v>101</v>
      </c>
      <c r="E48" s="128">
        <v>73</v>
      </c>
      <c r="F48" s="128">
        <v>57</v>
      </c>
    </row>
    <row r="49" spans="1:6" ht="14.4">
      <c r="A49" s="37">
        <v>44</v>
      </c>
      <c r="B49" s="128">
        <v>96</v>
      </c>
      <c r="C49" s="128">
        <v>56</v>
      </c>
      <c r="D49" s="128">
        <v>101</v>
      </c>
      <c r="E49" s="128">
        <v>73</v>
      </c>
      <c r="F49" s="128">
        <v>57</v>
      </c>
    </row>
    <row r="50" spans="1:6" ht="14.4">
      <c r="A50" s="37">
        <v>45</v>
      </c>
      <c r="B50" s="128">
        <v>98</v>
      </c>
      <c r="C50" s="128">
        <v>59</v>
      </c>
      <c r="D50" s="128">
        <v>101</v>
      </c>
      <c r="E50" s="128">
        <v>73</v>
      </c>
      <c r="F50" s="128">
        <v>57</v>
      </c>
    </row>
    <row r="51" spans="1:6" ht="14.4">
      <c r="A51" s="37">
        <v>46</v>
      </c>
      <c r="B51" s="128">
        <v>100</v>
      </c>
      <c r="C51" s="128">
        <v>62</v>
      </c>
      <c r="D51" s="128">
        <v>101</v>
      </c>
      <c r="E51" s="128">
        <v>73</v>
      </c>
      <c r="F51" s="127"/>
    </row>
    <row r="52" spans="1:6" ht="14.4">
      <c r="A52" s="37">
        <v>47</v>
      </c>
      <c r="B52" s="128">
        <v>102</v>
      </c>
      <c r="C52" s="128">
        <v>65</v>
      </c>
      <c r="D52" s="128">
        <v>101</v>
      </c>
      <c r="E52" s="128">
        <v>73</v>
      </c>
      <c r="F52" s="127"/>
    </row>
    <row r="53" spans="1:6" ht="14.4">
      <c r="A53" s="37">
        <v>48</v>
      </c>
      <c r="B53" s="128">
        <v>104</v>
      </c>
      <c r="C53" s="128">
        <v>68</v>
      </c>
      <c r="D53" s="128">
        <v>101</v>
      </c>
      <c r="E53" s="128">
        <v>73</v>
      </c>
      <c r="F53" s="127"/>
    </row>
    <row r="54" spans="1:6" ht="14.4">
      <c r="A54" s="37">
        <v>49</v>
      </c>
      <c r="B54" s="128">
        <v>109</v>
      </c>
      <c r="C54" s="128">
        <v>71</v>
      </c>
      <c r="D54" s="128">
        <v>101</v>
      </c>
      <c r="E54" s="128">
        <v>73</v>
      </c>
      <c r="F54" s="127"/>
    </row>
    <row r="55" spans="1:6" ht="14.4">
      <c r="A55" s="37">
        <v>50</v>
      </c>
      <c r="B55" s="128">
        <v>114</v>
      </c>
      <c r="C55" s="128">
        <v>74</v>
      </c>
      <c r="D55" s="128">
        <v>101</v>
      </c>
      <c r="E55" s="128">
        <v>73</v>
      </c>
      <c r="F55" s="127"/>
    </row>
    <row r="56" spans="1:6" ht="14.4">
      <c r="A56" s="37">
        <v>51</v>
      </c>
      <c r="B56" s="128">
        <v>119</v>
      </c>
      <c r="C56" s="128">
        <v>77</v>
      </c>
      <c r="D56" s="128">
        <v>101</v>
      </c>
      <c r="E56" s="128">
        <v>73</v>
      </c>
      <c r="F56" s="127"/>
    </row>
    <row r="57" spans="1:6" ht="14.4">
      <c r="A57" s="37">
        <v>52</v>
      </c>
      <c r="B57" s="128">
        <v>124</v>
      </c>
      <c r="C57" s="128">
        <v>80</v>
      </c>
      <c r="D57" s="128">
        <v>101</v>
      </c>
      <c r="E57" s="128">
        <v>73</v>
      </c>
      <c r="F57" s="127"/>
    </row>
    <row r="58" spans="1:6" ht="14.4">
      <c r="A58" s="37">
        <v>53</v>
      </c>
      <c r="B58" s="128">
        <v>131</v>
      </c>
      <c r="C58" s="128">
        <v>85</v>
      </c>
      <c r="D58" s="128">
        <v>101</v>
      </c>
      <c r="E58" s="128">
        <v>73</v>
      </c>
      <c r="F58" s="127"/>
    </row>
    <row r="59" spans="1:6" ht="14.4">
      <c r="A59" s="37">
        <v>54</v>
      </c>
      <c r="B59" s="128">
        <v>138</v>
      </c>
      <c r="C59" s="128">
        <v>90</v>
      </c>
      <c r="D59" s="128">
        <v>101</v>
      </c>
      <c r="E59" s="128">
        <v>73</v>
      </c>
      <c r="F59" s="127"/>
    </row>
    <row r="60" spans="1:6" ht="14.4">
      <c r="A60" s="37">
        <v>55</v>
      </c>
      <c r="B60" s="128">
        <v>148</v>
      </c>
      <c r="C60" s="128">
        <v>95</v>
      </c>
      <c r="D60" s="128">
        <v>101</v>
      </c>
      <c r="E60" s="128">
        <v>73</v>
      </c>
      <c r="F60" s="127"/>
    </row>
    <row r="61" spans="1:6" ht="14.4">
      <c r="A61" s="37">
        <v>56</v>
      </c>
      <c r="B61" s="128">
        <v>157</v>
      </c>
      <c r="C61" s="128">
        <v>101</v>
      </c>
      <c r="D61" s="128">
        <v>101</v>
      </c>
      <c r="E61" s="128">
        <v>73</v>
      </c>
      <c r="F61" s="127"/>
    </row>
    <row r="62" spans="1:6" ht="14.4">
      <c r="A62" s="37">
        <v>57</v>
      </c>
      <c r="B62" s="128">
        <v>157</v>
      </c>
      <c r="C62" s="128">
        <v>107</v>
      </c>
      <c r="D62" s="128">
        <v>101</v>
      </c>
      <c r="E62" s="128">
        <v>73</v>
      </c>
      <c r="F62" s="127"/>
    </row>
    <row r="63" spans="1:6" ht="14.4">
      <c r="A63" s="37">
        <v>58</v>
      </c>
      <c r="B63" s="128">
        <v>157</v>
      </c>
      <c r="C63" s="128">
        <v>112</v>
      </c>
      <c r="D63" s="128">
        <v>101</v>
      </c>
      <c r="E63" s="127"/>
      <c r="F63" s="127"/>
    </row>
    <row r="64" spans="1:6" ht="14.4">
      <c r="A64" s="37">
        <v>59</v>
      </c>
      <c r="B64" s="128">
        <v>157</v>
      </c>
      <c r="C64" s="128">
        <v>113</v>
      </c>
      <c r="D64" s="128">
        <v>101</v>
      </c>
      <c r="E64" s="127"/>
      <c r="F64" s="127"/>
    </row>
    <row r="65" spans="1:6" ht="14.4">
      <c r="A65" s="37">
        <v>60</v>
      </c>
      <c r="B65" s="128">
        <v>157</v>
      </c>
      <c r="C65" s="128">
        <v>113</v>
      </c>
      <c r="D65" s="128">
        <v>101</v>
      </c>
      <c r="E65" s="127"/>
      <c r="F65" s="127"/>
    </row>
    <row r="66" spans="1:6" ht="14.4">
      <c r="A66" s="37">
        <v>61</v>
      </c>
      <c r="B66" s="128">
        <v>157</v>
      </c>
      <c r="C66" s="128">
        <v>113</v>
      </c>
      <c r="D66" s="128">
        <v>101</v>
      </c>
      <c r="E66" s="127"/>
      <c r="F66" s="127"/>
    </row>
    <row r="67" spans="1:6" ht="14.4">
      <c r="A67" s="37">
        <v>62</v>
      </c>
      <c r="B67" s="128">
        <v>157</v>
      </c>
      <c r="C67" s="128">
        <v>113</v>
      </c>
      <c r="D67" s="128">
        <v>101</v>
      </c>
      <c r="E67" s="127"/>
      <c r="F67" s="127"/>
    </row>
    <row r="68" spans="1:6" ht="14.4">
      <c r="A68" s="37">
        <v>63</v>
      </c>
      <c r="B68" s="128">
        <v>157</v>
      </c>
      <c r="C68" s="128">
        <v>113</v>
      </c>
      <c r="D68" s="128">
        <v>101</v>
      </c>
      <c r="E68" s="127"/>
      <c r="F68" s="127"/>
    </row>
    <row r="69" spans="1:6" ht="14.4">
      <c r="A69" s="37">
        <v>64</v>
      </c>
      <c r="B69" s="128">
        <v>157</v>
      </c>
      <c r="C69" s="128">
        <v>113</v>
      </c>
      <c r="D69" s="128">
        <v>101</v>
      </c>
      <c r="E69" s="127"/>
      <c r="F69" s="127"/>
    </row>
    <row r="70" spans="1:6" ht="14.4">
      <c r="A70" s="37">
        <v>65</v>
      </c>
      <c r="B70" s="128">
        <v>157</v>
      </c>
      <c r="C70" s="128">
        <v>113</v>
      </c>
      <c r="D70" s="128">
        <v>101</v>
      </c>
      <c r="E70" s="127"/>
      <c r="F70" s="127"/>
    </row>
    <row r="71" spans="1:6" ht="14.4">
      <c r="A71" s="37">
        <v>66</v>
      </c>
      <c r="B71" s="128">
        <v>157</v>
      </c>
      <c r="C71" s="128">
        <v>113</v>
      </c>
      <c r="D71" s="128">
        <v>101</v>
      </c>
      <c r="E71" s="127"/>
      <c r="F71" s="127"/>
    </row>
    <row r="72" spans="1:6" ht="14.4">
      <c r="A72" s="37">
        <v>67</v>
      </c>
      <c r="B72" s="128">
        <v>157</v>
      </c>
      <c r="C72" s="128">
        <v>113</v>
      </c>
      <c r="D72" s="128">
        <v>101</v>
      </c>
      <c r="E72" s="127"/>
      <c r="F72" s="127"/>
    </row>
    <row r="73" spans="1:6" ht="14.4">
      <c r="A73" s="37">
        <v>68</v>
      </c>
      <c r="B73" s="128">
        <v>157</v>
      </c>
      <c r="C73" s="128">
        <v>113</v>
      </c>
      <c r="D73" s="128">
        <v>101</v>
      </c>
      <c r="E73" s="127"/>
      <c r="F73" s="127"/>
    </row>
    <row r="74" spans="1:6" ht="14.4">
      <c r="A74" s="37">
        <v>69</v>
      </c>
      <c r="B74" s="128">
        <v>157</v>
      </c>
      <c r="C74" s="128">
        <v>113</v>
      </c>
      <c r="D74" s="128">
        <v>101</v>
      </c>
      <c r="E74" s="127"/>
      <c r="F74" s="127"/>
    </row>
    <row r="75" spans="1:6" ht="14.4">
      <c r="A75" s="37">
        <v>70</v>
      </c>
      <c r="B75" s="128">
        <v>157</v>
      </c>
      <c r="C75" s="128">
        <v>113</v>
      </c>
      <c r="D75" s="128">
        <v>101</v>
      </c>
      <c r="E75" s="127"/>
      <c r="F75" s="127"/>
    </row>
    <row r="76" spans="1:6" ht="14.4">
      <c r="A76" s="37">
        <v>71</v>
      </c>
      <c r="B76" s="128">
        <v>157</v>
      </c>
      <c r="C76" s="128">
        <v>113</v>
      </c>
      <c r="D76" s="128">
        <v>101</v>
      </c>
      <c r="E76" s="127"/>
      <c r="F76" s="127"/>
    </row>
    <row r="77" spans="1:6" ht="14.4">
      <c r="A77" s="37">
        <v>72</v>
      </c>
      <c r="B77" s="128">
        <v>157</v>
      </c>
      <c r="C77" s="128">
        <v>113</v>
      </c>
      <c r="D77" s="128">
        <v>101</v>
      </c>
      <c r="E77" s="127"/>
      <c r="F77" s="127"/>
    </row>
    <row r="78" spans="1:6" ht="14.4">
      <c r="A78" s="37">
        <v>73</v>
      </c>
      <c r="B78" s="128">
        <v>157</v>
      </c>
      <c r="C78" s="128">
        <v>113</v>
      </c>
      <c r="D78" s="128">
        <v>101</v>
      </c>
      <c r="E78" s="127"/>
      <c r="F78" s="127"/>
    </row>
    <row r="79" spans="1:6" ht="14.4">
      <c r="A79" s="37">
        <v>74</v>
      </c>
      <c r="B79" s="128">
        <v>157</v>
      </c>
      <c r="C79" s="128">
        <v>113</v>
      </c>
      <c r="D79" s="127"/>
      <c r="E79" s="127"/>
      <c r="F79" s="127"/>
    </row>
    <row r="80" spans="1:6" ht="14.4">
      <c r="A80" s="37">
        <v>75</v>
      </c>
      <c r="B80" s="128">
        <v>157</v>
      </c>
      <c r="C80" s="128">
        <v>113</v>
      </c>
      <c r="D80" s="127"/>
      <c r="E80" s="127"/>
      <c r="F80" s="127"/>
    </row>
    <row r="81" spans="1:6" ht="14.4">
      <c r="A81" s="37">
        <v>76</v>
      </c>
      <c r="B81" s="128">
        <v>157</v>
      </c>
      <c r="C81" s="128">
        <v>113</v>
      </c>
      <c r="D81" s="127"/>
      <c r="E81" s="127"/>
      <c r="F81" s="127"/>
    </row>
    <row r="82" spans="1:6" ht="14.4">
      <c r="A82" s="37">
        <v>77</v>
      </c>
      <c r="B82" s="128">
        <v>157</v>
      </c>
      <c r="C82" s="128">
        <v>113</v>
      </c>
      <c r="D82" s="127"/>
      <c r="E82" s="127"/>
      <c r="F82" s="127"/>
    </row>
    <row r="83" spans="1:6" ht="14.4">
      <c r="A83" s="37">
        <v>78</v>
      </c>
      <c r="B83" s="128">
        <v>157</v>
      </c>
      <c r="C83" s="128">
        <v>113</v>
      </c>
      <c r="D83" s="127"/>
      <c r="E83" s="127"/>
      <c r="F83" s="127"/>
    </row>
    <row r="84" spans="1:6" ht="14.4">
      <c r="A84" s="37">
        <v>79</v>
      </c>
      <c r="B84" s="128">
        <v>157</v>
      </c>
      <c r="C84" s="128">
        <v>113</v>
      </c>
      <c r="D84" s="127"/>
      <c r="E84" s="127"/>
      <c r="F84" s="127"/>
    </row>
    <row r="85" spans="1:6" ht="14.4">
      <c r="A85" s="37">
        <v>80</v>
      </c>
      <c r="B85" s="128">
        <v>157</v>
      </c>
      <c r="C85" s="128">
        <v>113</v>
      </c>
      <c r="D85" s="127"/>
      <c r="E85" s="127"/>
      <c r="F85" s="127"/>
    </row>
    <row r="86" spans="1:6" ht="14.4">
      <c r="A86" s="37">
        <v>81</v>
      </c>
      <c r="B86" s="128">
        <v>157</v>
      </c>
      <c r="C86" s="128">
        <v>113</v>
      </c>
      <c r="D86" s="127"/>
      <c r="E86" s="127"/>
      <c r="F86" s="127"/>
    </row>
    <row r="87" spans="1:6" ht="14.4">
      <c r="A87" s="37">
        <v>82</v>
      </c>
      <c r="B87" s="128">
        <v>157</v>
      </c>
      <c r="C87" s="128">
        <v>113</v>
      </c>
      <c r="D87" s="127"/>
      <c r="E87" s="127"/>
      <c r="F87" s="127"/>
    </row>
    <row r="88" spans="1:6" ht="14.4">
      <c r="A88" s="37">
        <v>83</v>
      </c>
      <c r="B88" s="128">
        <v>157</v>
      </c>
      <c r="C88" s="128">
        <v>113</v>
      </c>
      <c r="D88" s="127"/>
      <c r="E88" s="127"/>
      <c r="F88" s="127"/>
    </row>
    <row r="89" spans="1:6" ht="14.4">
      <c r="A89" s="37">
        <v>84</v>
      </c>
      <c r="B89" s="128">
        <v>157</v>
      </c>
      <c r="C89" s="128">
        <v>113</v>
      </c>
      <c r="D89" s="127"/>
      <c r="E89" s="127"/>
      <c r="F89" s="127"/>
    </row>
    <row r="90" spans="1:6" ht="14.4">
      <c r="A90" s="37">
        <v>85</v>
      </c>
      <c r="B90" s="128">
        <v>157</v>
      </c>
      <c r="C90" s="128">
        <v>113</v>
      </c>
      <c r="D90" s="127"/>
      <c r="E90" s="127"/>
      <c r="F90" s="127"/>
    </row>
    <row r="91" spans="1:6" ht="14.4">
      <c r="A91" s="37">
        <v>86</v>
      </c>
      <c r="B91" s="128">
        <v>157</v>
      </c>
      <c r="C91" s="128">
        <v>113</v>
      </c>
      <c r="D91" s="127"/>
      <c r="E91" s="127"/>
      <c r="F91" s="127"/>
    </row>
    <row r="92" spans="1:6" ht="14.4">
      <c r="A92" s="37">
        <v>87</v>
      </c>
      <c r="B92" s="128">
        <v>157</v>
      </c>
      <c r="C92" s="128">
        <v>113</v>
      </c>
      <c r="D92" s="127"/>
      <c r="E92" s="127"/>
      <c r="F92" s="127"/>
    </row>
    <row r="93" spans="1:6" ht="14.4">
      <c r="A93" s="37">
        <v>88</v>
      </c>
      <c r="B93" s="128">
        <v>157</v>
      </c>
      <c r="C93" s="128">
        <v>113</v>
      </c>
      <c r="D93" s="127"/>
      <c r="E93" s="127"/>
      <c r="F93" s="127"/>
    </row>
    <row r="94" spans="1:6" ht="14.4">
      <c r="A94" s="37">
        <v>89</v>
      </c>
      <c r="B94" s="128">
        <v>157</v>
      </c>
      <c r="C94" s="128">
        <v>113</v>
      </c>
      <c r="D94" s="127"/>
      <c r="E94" s="127"/>
      <c r="F94" s="127"/>
    </row>
    <row r="95" spans="1:6" ht="14.4">
      <c r="A95" s="37">
        <v>90</v>
      </c>
      <c r="B95" s="128">
        <v>157</v>
      </c>
      <c r="C95" s="128">
        <v>113</v>
      </c>
      <c r="D95" s="127"/>
      <c r="E95" s="127"/>
      <c r="F95" s="127"/>
    </row>
    <row r="96" spans="1:6" ht="14.4">
      <c r="A96" s="37">
        <v>91</v>
      </c>
      <c r="B96" s="128">
        <v>157</v>
      </c>
      <c r="C96" s="128">
        <v>113</v>
      </c>
      <c r="D96" s="127"/>
      <c r="E96" s="127"/>
      <c r="F96" s="127"/>
    </row>
    <row r="97" spans="1:6" ht="14.4">
      <c r="A97" s="37">
        <v>92</v>
      </c>
      <c r="B97" s="128">
        <v>157</v>
      </c>
      <c r="C97" s="128">
        <v>113</v>
      </c>
      <c r="D97" s="127"/>
      <c r="E97" s="127"/>
      <c r="F97" s="127"/>
    </row>
    <row r="98" spans="1:6" ht="14.4">
      <c r="A98" s="37">
        <v>93</v>
      </c>
      <c r="B98" s="128">
        <v>157</v>
      </c>
      <c r="C98" s="128">
        <v>113</v>
      </c>
      <c r="D98" s="127"/>
      <c r="E98" s="127"/>
      <c r="F98" s="127"/>
    </row>
    <row r="99" spans="1:6" ht="14.4">
      <c r="A99" s="37">
        <v>94</v>
      </c>
      <c r="B99" s="128">
        <v>157</v>
      </c>
      <c r="C99" s="128">
        <v>113</v>
      </c>
      <c r="D99" s="127"/>
      <c r="E99" s="127"/>
      <c r="F99" s="127"/>
    </row>
    <row r="100" spans="1:6" ht="14.4">
      <c r="A100" s="37">
        <v>95</v>
      </c>
      <c r="B100" s="128">
        <v>157</v>
      </c>
      <c r="C100" s="128">
        <v>113</v>
      </c>
      <c r="D100" s="127"/>
      <c r="E100" s="127"/>
      <c r="F100" s="127"/>
    </row>
    <row r="101" spans="1:6" ht="14.4">
      <c r="A101" s="37">
        <v>96</v>
      </c>
      <c r="B101" s="128">
        <v>157</v>
      </c>
      <c r="C101" s="128">
        <v>113</v>
      </c>
      <c r="D101" s="127"/>
      <c r="E101" s="127"/>
      <c r="F101" s="127"/>
    </row>
    <row r="102" spans="1:6" ht="14.4">
      <c r="A102" s="37">
        <v>97</v>
      </c>
      <c r="B102" s="128">
        <v>157</v>
      </c>
      <c r="C102" s="128">
        <v>113</v>
      </c>
      <c r="D102" s="127"/>
      <c r="E102" s="127"/>
      <c r="F102" s="127"/>
    </row>
    <row r="103" spans="1:6" ht="14.4">
      <c r="A103" s="37">
        <v>98</v>
      </c>
      <c r="B103" s="128">
        <v>157</v>
      </c>
      <c r="C103" s="128">
        <v>113</v>
      </c>
      <c r="D103" s="127"/>
      <c r="E103" s="127"/>
      <c r="F103" s="127"/>
    </row>
    <row r="104" spans="1:6" ht="14.4">
      <c r="A104" s="37">
        <v>99</v>
      </c>
      <c r="B104" s="128">
        <v>157</v>
      </c>
      <c r="C104" s="128">
        <v>113</v>
      </c>
      <c r="D104" s="127"/>
      <c r="E104" s="127"/>
      <c r="F104" s="127"/>
    </row>
    <row r="105" spans="1:6" ht="14.4">
      <c r="A105" s="37">
        <v>100</v>
      </c>
      <c r="B105" s="128">
        <v>157</v>
      </c>
      <c r="C105" s="128">
        <v>113</v>
      </c>
      <c r="D105" s="127"/>
      <c r="E105" s="127"/>
      <c r="F105" s="127"/>
    </row>
    <row r="106" spans="1:6" ht="14.4">
      <c r="A106" s="37">
        <v>101</v>
      </c>
      <c r="B106" s="128">
        <v>157</v>
      </c>
      <c r="C106" s="128">
        <v>113</v>
      </c>
      <c r="D106" s="127"/>
      <c r="E106" s="127"/>
      <c r="F106" s="127"/>
    </row>
    <row r="107" spans="1:6" ht="14.4">
      <c r="A107" s="37">
        <v>102</v>
      </c>
      <c r="B107" s="128">
        <v>157</v>
      </c>
      <c r="C107" s="40"/>
      <c r="D107" s="40"/>
      <c r="E107" s="40"/>
      <c r="F107" s="40"/>
    </row>
    <row r="108" spans="1:6" ht="14.4">
      <c r="A108" s="37">
        <v>103</v>
      </c>
      <c r="B108" s="128">
        <v>157</v>
      </c>
      <c r="C108" s="40"/>
      <c r="D108" s="40"/>
      <c r="E108" s="40"/>
      <c r="F108" s="40"/>
    </row>
    <row r="109" spans="1:6" ht="14.4">
      <c r="A109" s="37">
        <v>104</v>
      </c>
      <c r="B109" s="128">
        <v>157</v>
      </c>
      <c r="C109" s="40"/>
      <c r="D109" s="40"/>
      <c r="E109" s="40"/>
      <c r="F109" s="40"/>
    </row>
    <row r="110" spans="1:6" ht="14.4">
      <c r="A110" s="37">
        <v>105</v>
      </c>
      <c r="B110" s="128">
        <v>157</v>
      </c>
      <c r="C110" s="40"/>
      <c r="D110" s="40"/>
      <c r="E110" s="40"/>
      <c r="F110" s="40"/>
    </row>
    <row r="111" spans="1:6" ht="14.4">
      <c r="A111" s="37">
        <v>106</v>
      </c>
      <c r="B111" s="128">
        <v>157</v>
      </c>
      <c r="C111" s="40"/>
      <c r="D111" s="40"/>
      <c r="E111" s="40"/>
      <c r="F111" s="40"/>
    </row>
    <row r="112" spans="1:6" ht="14.4">
      <c r="A112" s="37">
        <v>107</v>
      </c>
      <c r="B112" s="128">
        <v>157</v>
      </c>
      <c r="C112" s="40"/>
      <c r="D112" s="40"/>
      <c r="E112" s="40"/>
      <c r="F112" s="40"/>
    </row>
    <row r="113" spans="1:6" ht="14.4">
      <c r="A113" s="37">
        <v>108</v>
      </c>
      <c r="B113" s="128">
        <v>157</v>
      </c>
      <c r="C113" s="40"/>
      <c r="D113" s="40"/>
      <c r="E113" s="40"/>
      <c r="F113" s="40"/>
    </row>
    <row r="114" spans="1:6" ht="14.4">
      <c r="A114" s="37">
        <v>109</v>
      </c>
      <c r="B114" s="128">
        <v>157</v>
      </c>
      <c r="C114" s="40"/>
      <c r="D114" s="40"/>
      <c r="E114" s="40"/>
      <c r="F114" s="40"/>
    </row>
    <row r="115" spans="1:6" ht="14.4">
      <c r="A115" s="37">
        <v>110</v>
      </c>
      <c r="B115" s="128">
        <v>157</v>
      </c>
      <c r="C115" s="40"/>
      <c r="D115" s="40"/>
      <c r="E115" s="40"/>
      <c r="F115" s="40"/>
    </row>
    <row r="116" spans="1:6" ht="14.4">
      <c r="A116" s="37">
        <v>111</v>
      </c>
      <c r="B116" s="128">
        <v>157</v>
      </c>
      <c r="C116" s="40"/>
      <c r="D116" s="40"/>
      <c r="E116" s="40"/>
      <c r="F116" s="40"/>
    </row>
    <row r="117" spans="1:6" ht="14.4">
      <c r="A117" s="37">
        <v>112</v>
      </c>
      <c r="B117" s="128">
        <v>157</v>
      </c>
      <c r="C117" s="40"/>
      <c r="D117" s="40"/>
      <c r="E117" s="40"/>
      <c r="F117" s="40"/>
    </row>
    <row r="118" spans="1:6" ht="14.4">
      <c r="A118" s="37">
        <v>113</v>
      </c>
      <c r="B118" s="128">
        <v>157</v>
      </c>
      <c r="C118" s="40"/>
      <c r="D118" s="40"/>
      <c r="E118" s="40"/>
      <c r="F118" s="40"/>
    </row>
  </sheetData>
  <mergeCells count="2">
    <mergeCell ref="A4:A5"/>
    <mergeCell ref="B4:F4"/>
  </mergeCells>
  <phoneticPr fontId="4"/>
  <pageMargins left="0.9055118110236221" right="0.70866141732283472" top="0.74803149606299213" bottom="0.74803149606299213" header="0.31496062992125984" footer="0.31496062992125984"/>
  <pageSetup paperSize="9" scale="92"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E104"/>
  <sheetViews>
    <sheetView showGridLines="0" topLeftCell="A94" zoomScaleNormal="100" workbookViewId="0">
      <selection activeCell="D159" sqref="D159"/>
    </sheetView>
  </sheetViews>
  <sheetFormatPr defaultRowHeight="13.2"/>
  <cols>
    <col min="1" max="1" width="16.8984375" style="25" customWidth="1"/>
    <col min="2" max="4" width="15" style="25" customWidth="1"/>
    <col min="5" max="5" width="3.19921875" style="25" customWidth="1"/>
    <col min="6" max="256" width="9" style="25"/>
    <col min="257" max="257" width="16.8984375" style="25" customWidth="1"/>
    <col min="258" max="260" width="15" style="25" customWidth="1"/>
    <col min="261" max="512" width="9" style="25"/>
    <col min="513" max="513" width="16.8984375" style="25" customWidth="1"/>
    <col min="514" max="516" width="15" style="25" customWidth="1"/>
    <col min="517" max="768" width="9" style="25"/>
    <col min="769" max="769" width="16.8984375" style="25" customWidth="1"/>
    <col min="770" max="772" width="15" style="25" customWidth="1"/>
    <col min="773" max="1024" width="9" style="25"/>
    <col min="1025" max="1025" width="16.8984375" style="25" customWidth="1"/>
    <col min="1026" max="1028" width="15" style="25" customWidth="1"/>
    <col min="1029" max="1280" width="9" style="25"/>
    <col min="1281" max="1281" width="16.8984375" style="25" customWidth="1"/>
    <col min="1282" max="1284" width="15" style="25" customWidth="1"/>
    <col min="1285" max="1536" width="9" style="25"/>
    <col min="1537" max="1537" width="16.8984375" style="25" customWidth="1"/>
    <col min="1538" max="1540" width="15" style="25" customWidth="1"/>
    <col min="1541" max="1792" width="9" style="25"/>
    <col min="1793" max="1793" width="16.8984375" style="25" customWidth="1"/>
    <col min="1794" max="1796" width="15" style="25" customWidth="1"/>
    <col min="1797" max="2048" width="9" style="25"/>
    <col min="2049" max="2049" width="16.8984375" style="25" customWidth="1"/>
    <col min="2050" max="2052" width="15" style="25" customWidth="1"/>
    <col min="2053" max="2304" width="9" style="25"/>
    <col min="2305" max="2305" width="16.8984375" style="25" customWidth="1"/>
    <col min="2306" max="2308" width="15" style="25" customWidth="1"/>
    <col min="2309" max="2560" width="9" style="25"/>
    <col min="2561" max="2561" width="16.8984375" style="25" customWidth="1"/>
    <col min="2562" max="2564" width="15" style="25" customWidth="1"/>
    <col min="2565" max="2816" width="9" style="25"/>
    <col min="2817" max="2817" width="16.8984375" style="25" customWidth="1"/>
    <col min="2818" max="2820" width="15" style="25" customWidth="1"/>
    <col min="2821" max="3072" width="9" style="25"/>
    <col min="3073" max="3073" width="16.8984375" style="25" customWidth="1"/>
    <col min="3074" max="3076" width="15" style="25" customWidth="1"/>
    <col min="3077" max="3328" width="9" style="25"/>
    <col min="3329" max="3329" width="16.8984375" style="25" customWidth="1"/>
    <col min="3330" max="3332" width="15" style="25" customWidth="1"/>
    <col min="3333" max="3584" width="9" style="25"/>
    <col min="3585" max="3585" width="16.8984375" style="25" customWidth="1"/>
    <col min="3586" max="3588" width="15" style="25" customWidth="1"/>
    <col min="3589" max="3840" width="9" style="25"/>
    <col min="3841" max="3841" width="16.8984375" style="25" customWidth="1"/>
    <col min="3842" max="3844" width="15" style="25" customWidth="1"/>
    <col min="3845" max="4096" width="9" style="25"/>
    <col min="4097" max="4097" width="16.8984375" style="25" customWidth="1"/>
    <col min="4098" max="4100" width="15" style="25" customWidth="1"/>
    <col min="4101" max="4352" width="9" style="25"/>
    <col min="4353" max="4353" width="16.8984375" style="25" customWidth="1"/>
    <col min="4354" max="4356" width="15" style="25" customWidth="1"/>
    <col min="4357" max="4608" width="9" style="25"/>
    <col min="4609" max="4609" width="16.8984375" style="25" customWidth="1"/>
    <col min="4610" max="4612" width="15" style="25" customWidth="1"/>
    <col min="4613" max="4864" width="9" style="25"/>
    <col min="4865" max="4865" width="16.8984375" style="25" customWidth="1"/>
    <col min="4866" max="4868" width="15" style="25" customWidth="1"/>
    <col min="4869" max="5120" width="9" style="25"/>
    <col min="5121" max="5121" width="16.8984375" style="25" customWidth="1"/>
    <col min="5122" max="5124" width="15" style="25" customWidth="1"/>
    <col min="5125" max="5376" width="9" style="25"/>
    <col min="5377" max="5377" width="16.8984375" style="25" customWidth="1"/>
    <col min="5378" max="5380" width="15" style="25" customWidth="1"/>
    <col min="5381" max="5632" width="9" style="25"/>
    <col min="5633" max="5633" width="16.8984375" style="25" customWidth="1"/>
    <col min="5634" max="5636" width="15" style="25" customWidth="1"/>
    <col min="5637" max="5888" width="9" style="25"/>
    <col min="5889" max="5889" width="16.8984375" style="25" customWidth="1"/>
    <col min="5890" max="5892" width="15" style="25" customWidth="1"/>
    <col min="5893" max="6144" width="9" style="25"/>
    <col min="6145" max="6145" width="16.8984375" style="25" customWidth="1"/>
    <col min="6146" max="6148" width="15" style="25" customWidth="1"/>
    <col min="6149" max="6400" width="9" style="25"/>
    <col min="6401" max="6401" width="16.8984375" style="25" customWidth="1"/>
    <col min="6402" max="6404" width="15" style="25" customWidth="1"/>
    <col min="6405" max="6656" width="9" style="25"/>
    <col min="6657" max="6657" width="16.8984375" style="25" customWidth="1"/>
    <col min="6658" max="6660" width="15" style="25" customWidth="1"/>
    <col min="6661" max="6912" width="9" style="25"/>
    <col min="6913" max="6913" width="16.8984375" style="25" customWidth="1"/>
    <col min="6914" max="6916" width="15" style="25" customWidth="1"/>
    <col min="6917" max="7168" width="9" style="25"/>
    <col min="7169" max="7169" width="16.8984375" style="25" customWidth="1"/>
    <col min="7170" max="7172" width="15" style="25" customWidth="1"/>
    <col min="7173" max="7424" width="9" style="25"/>
    <col min="7425" max="7425" width="16.8984375" style="25" customWidth="1"/>
    <col min="7426" max="7428" width="15" style="25" customWidth="1"/>
    <col min="7429" max="7680" width="9" style="25"/>
    <col min="7681" max="7681" width="16.8984375" style="25" customWidth="1"/>
    <col min="7682" max="7684" width="15" style="25" customWidth="1"/>
    <col min="7685" max="7936" width="9" style="25"/>
    <col min="7937" max="7937" width="16.8984375" style="25" customWidth="1"/>
    <col min="7938" max="7940" width="15" style="25" customWidth="1"/>
    <col min="7941" max="8192" width="9" style="25"/>
    <col min="8193" max="8193" width="16.8984375" style="25" customWidth="1"/>
    <col min="8194" max="8196" width="15" style="25" customWidth="1"/>
    <col min="8197" max="8448" width="9" style="25"/>
    <col min="8449" max="8449" width="16.8984375" style="25" customWidth="1"/>
    <col min="8450" max="8452" width="15" style="25" customWidth="1"/>
    <col min="8453" max="8704" width="9" style="25"/>
    <col min="8705" max="8705" width="16.8984375" style="25" customWidth="1"/>
    <col min="8706" max="8708" width="15" style="25" customWidth="1"/>
    <col min="8709" max="8960" width="9" style="25"/>
    <col min="8961" max="8961" width="16.8984375" style="25" customWidth="1"/>
    <col min="8962" max="8964" width="15" style="25" customWidth="1"/>
    <col min="8965" max="9216" width="9" style="25"/>
    <col min="9217" max="9217" width="16.8984375" style="25" customWidth="1"/>
    <col min="9218" max="9220" width="15" style="25" customWidth="1"/>
    <col min="9221" max="9472" width="9" style="25"/>
    <col min="9473" max="9473" width="16.8984375" style="25" customWidth="1"/>
    <col min="9474" max="9476" width="15" style="25" customWidth="1"/>
    <col min="9477" max="9728" width="9" style="25"/>
    <col min="9729" max="9729" width="16.8984375" style="25" customWidth="1"/>
    <col min="9730" max="9732" width="15" style="25" customWidth="1"/>
    <col min="9733" max="9984" width="9" style="25"/>
    <col min="9985" max="9985" width="16.8984375" style="25" customWidth="1"/>
    <col min="9986" max="9988" width="15" style="25" customWidth="1"/>
    <col min="9989" max="10240" width="9" style="25"/>
    <col min="10241" max="10241" width="16.8984375" style="25" customWidth="1"/>
    <col min="10242" max="10244" width="15" style="25" customWidth="1"/>
    <col min="10245" max="10496" width="9" style="25"/>
    <col min="10497" max="10497" width="16.8984375" style="25" customWidth="1"/>
    <col min="10498" max="10500" width="15" style="25" customWidth="1"/>
    <col min="10501" max="10752" width="9" style="25"/>
    <col min="10753" max="10753" width="16.8984375" style="25" customWidth="1"/>
    <col min="10754" max="10756" width="15" style="25" customWidth="1"/>
    <col min="10757" max="11008" width="9" style="25"/>
    <col min="11009" max="11009" width="16.8984375" style="25" customWidth="1"/>
    <col min="11010" max="11012" width="15" style="25" customWidth="1"/>
    <col min="11013" max="11264" width="9" style="25"/>
    <col min="11265" max="11265" width="16.8984375" style="25" customWidth="1"/>
    <col min="11266" max="11268" width="15" style="25" customWidth="1"/>
    <col min="11269" max="11520" width="9" style="25"/>
    <col min="11521" max="11521" width="16.8984375" style="25" customWidth="1"/>
    <col min="11522" max="11524" width="15" style="25" customWidth="1"/>
    <col min="11525" max="11776" width="9" style="25"/>
    <col min="11777" max="11777" width="16.8984375" style="25" customWidth="1"/>
    <col min="11778" max="11780" width="15" style="25" customWidth="1"/>
    <col min="11781" max="12032" width="9" style="25"/>
    <col min="12033" max="12033" width="16.8984375" style="25" customWidth="1"/>
    <col min="12034" max="12036" width="15" style="25" customWidth="1"/>
    <col min="12037" max="12288" width="9" style="25"/>
    <col min="12289" max="12289" width="16.8984375" style="25" customWidth="1"/>
    <col min="12290" max="12292" width="15" style="25" customWidth="1"/>
    <col min="12293" max="12544" width="9" style="25"/>
    <col min="12545" max="12545" width="16.8984375" style="25" customWidth="1"/>
    <col min="12546" max="12548" width="15" style="25" customWidth="1"/>
    <col min="12549" max="12800" width="9" style="25"/>
    <col min="12801" max="12801" width="16.8984375" style="25" customWidth="1"/>
    <col min="12802" max="12804" width="15" style="25" customWidth="1"/>
    <col min="12805" max="13056" width="9" style="25"/>
    <col min="13057" max="13057" width="16.8984375" style="25" customWidth="1"/>
    <col min="13058" max="13060" width="15" style="25" customWidth="1"/>
    <col min="13061" max="13312" width="9" style="25"/>
    <col min="13313" max="13313" width="16.8984375" style="25" customWidth="1"/>
    <col min="13314" max="13316" width="15" style="25" customWidth="1"/>
    <col min="13317" max="13568" width="9" style="25"/>
    <col min="13569" max="13569" width="16.8984375" style="25" customWidth="1"/>
    <col min="13570" max="13572" width="15" style="25" customWidth="1"/>
    <col min="13573" max="13824" width="9" style="25"/>
    <col min="13825" max="13825" width="16.8984375" style="25" customWidth="1"/>
    <col min="13826" max="13828" width="15" style="25" customWidth="1"/>
    <col min="13829" max="14080" width="9" style="25"/>
    <col min="14081" max="14081" width="16.8984375" style="25" customWidth="1"/>
    <col min="14082" max="14084" width="15" style="25" customWidth="1"/>
    <col min="14085" max="14336" width="9" style="25"/>
    <col min="14337" max="14337" width="16.8984375" style="25" customWidth="1"/>
    <col min="14338" max="14340" width="15" style="25" customWidth="1"/>
    <col min="14341" max="14592" width="9" style="25"/>
    <col min="14593" max="14593" width="16.8984375" style="25" customWidth="1"/>
    <col min="14594" max="14596" width="15" style="25" customWidth="1"/>
    <col min="14597" max="14848" width="9" style="25"/>
    <col min="14849" max="14849" width="16.8984375" style="25" customWidth="1"/>
    <col min="14850" max="14852" width="15" style="25" customWidth="1"/>
    <col min="14853" max="15104" width="9" style="25"/>
    <col min="15105" max="15105" width="16.8984375" style="25" customWidth="1"/>
    <col min="15106" max="15108" width="15" style="25" customWidth="1"/>
    <col min="15109" max="15360" width="9" style="25"/>
    <col min="15361" max="15361" width="16.8984375" style="25" customWidth="1"/>
    <col min="15362" max="15364" width="15" style="25" customWidth="1"/>
    <col min="15365" max="15616" width="9" style="25"/>
    <col min="15617" max="15617" width="16.8984375" style="25" customWidth="1"/>
    <col min="15618" max="15620" width="15" style="25" customWidth="1"/>
    <col min="15621" max="15872" width="9" style="25"/>
    <col min="15873" max="15873" width="16.8984375" style="25" customWidth="1"/>
    <col min="15874" max="15876" width="15" style="25" customWidth="1"/>
    <col min="15877" max="16128" width="9" style="25"/>
    <col min="16129" max="16129" width="16.8984375" style="25" customWidth="1"/>
    <col min="16130" max="16132" width="15" style="25" customWidth="1"/>
    <col min="16133" max="16384" width="9" style="25"/>
  </cols>
  <sheetData>
    <row r="1" spans="1:5">
      <c r="A1" s="41" t="s">
        <v>96</v>
      </c>
    </row>
    <row r="2" spans="1:5" ht="15.75" customHeight="1">
      <c r="A2" s="211" t="s">
        <v>93</v>
      </c>
      <c r="B2" s="212" t="s">
        <v>94</v>
      </c>
      <c r="C2" s="216"/>
      <c r="D2" s="216"/>
    </row>
    <row r="3" spans="1:5" ht="15.75" customHeight="1">
      <c r="A3" s="211"/>
      <c r="B3" s="37" t="s">
        <v>95</v>
      </c>
      <c r="C3" s="37" t="s">
        <v>83</v>
      </c>
      <c r="D3" s="37" t="s">
        <v>84</v>
      </c>
      <c r="E3" s="39"/>
    </row>
    <row r="4" spans="1:5" ht="15">
      <c r="A4" s="37">
        <v>1</v>
      </c>
      <c r="B4" s="128">
        <v>57</v>
      </c>
      <c r="C4" s="128">
        <v>17</v>
      </c>
      <c r="D4" s="128">
        <v>21</v>
      </c>
      <c r="E4" s="39"/>
    </row>
    <row r="5" spans="1:5" ht="15">
      <c r="A5" s="37">
        <v>2</v>
      </c>
      <c r="B5" s="128">
        <v>58</v>
      </c>
      <c r="C5" s="128">
        <v>18</v>
      </c>
      <c r="D5" s="128">
        <v>22</v>
      </c>
      <c r="E5" s="39"/>
    </row>
    <row r="6" spans="1:5" ht="15">
      <c r="A6" s="37">
        <v>3</v>
      </c>
      <c r="B6" s="128">
        <v>59</v>
      </c>
      <c r="C6" s="128">
        <v>19</v>
      </c>
      <c r="D6" s="128">
        <v>23</v>
      </c>
      <c r="E6" s="39"/>
    </row>
    <row r="7" spans="1:5" ht="15">
      <c r="A7" s="37">
        <v>4</v>
      </c>
      <c r="B7" s="128">
        <v>60</v>
      </c>
      <c r="C7" s="128">
        <v>20</v>
      </c>
      <c r="D7" s="128">
        <v>24</v>
      </c>
      <c r="E7" s="39"/>
    </row>
    <row r="8" spans="1:5" ht="15">
      <c r="A8" s="37">
        <v>5</v>
      </c>
      <c r="B8" s="128">
        <v>61</v>
      </c>
      <c r="C8" s="128">
        <v>21</v>
      </c>
      <c r="D8" s="128">
        <v>25</v>
      </c>
      <c r="E8" s="39"/>
    </row>
    <row r="9" spans="1:5" ht="15">
      <c r="A9" s="37">
        <v>6</v>
      </c>
      <c r="B9" s="128">
        <v>62</v>
      </c>
      <c r="C9" s="128">
        <v>22</v>
      </c>
      <c r="D9" s="128">
        <v>26</v>
      </c>
      <c r="E9" s="39"/>
    </row>
    <row r="10" spans="1:5" ht="15">
      <c r="A10" s="37">
        <v>7</v>
      </c>
      <c r="B10" s="128">
        <v>63</v>
      </c>
      <c r="C10" s="128">
        <v>23</v>
      </c>
      <c r="D10" s="128">
        <v>27</v>
      </c>
      <c r="E10" s="39"/>
    </row>
    <row r="11" spans="1:5" ht="15">
      <c r="A11" s="37">
        <v>8</v>
      </c>
      <c r="B11" s="128">
        <v>64</v>
      </c>
      <c r="C11" s="128">
        <v>24</v>
      </c>
      <c r="D11" s="128">
        <v>28</v>
      </c>
      <c r="E11" s="39"/>
    </row>
    <row r="12" spans="1:5" ht="15">
      <c r="A12" s="37">
        <v>9</v>
      </c>
      <c r="B12" s="128">
        <v>65</v>
      </c>
      <c r="C12" s="128">
        <v>25</v>
      </c>
      <c r="D12" s="128">
        <v>29</v>
      </c>
      <c r="E12" s="39"/>
    </row>
    <row r="13" spans="1:5" ht="15">
      <c r="A13" s="37">
        <v>10</v>
      </c>
      <c r="B13" s="128">
        <v>66</v>
      </c>
      <c r="C13" s="128">
        <v>26</v>
      </c>
      <c r="D13" s="128">
        <v>30</v>
      </c>
      <c r="E13" s="39"/>
    </row>
    <row r="14" spans="1:5" ht="15">
      <c r="A14" s="37">
        <v>11</v>
      </c>
      <c r="B14" s="128">
        <v>67</v>
      </c>
      <c r="C14" s="128">
        <v>27</v>
      </c>
      <c r="D14" s="128">
        <v>31</v>
      </c>
      <c r="E14" s="39"/>
    </row>
    <row r="15" spans="1:5" ht="15">
      <c r="A15" s="37">
        <v>12</v>
      </c>
      <c r="B15" s="128">
        <v>68</v>
      </c>
      <c r="C15" s="128">
        <v>28</v>
      </c>
      <c r="D15" s="128">
        <v>32</v>
      </c>
      <c r="E15" s="39"/>
    </row>
    <row r="16" spans="1:5" ht="15">
      <c r="A16" s="37">
        <v>13</v>
      </c>
      <c r="B16" s="128">
        <v>69</v>
      </c>
      <c r="C16" s="128">
        <v>29</v>
      </c>
      <c r="D16" s="128">
        <v>33</v>
      </c>
      <c r="E16" s="39"/>
    </row>
    <row r="17" spans="1:5" ht="15">
      <c r="A17" s="37">
        <v>14</v>
      </c>
      <c r="B17" s="128">
        <v>70</v>
      </c>
      <c r="C17" s="128">
        <v>30</v>
      </c>
      <c r="D17" s="128">
        <v>34</v>
      </c>
      <c r="E17" s="39"/>
    </row>
    <row r="18" spans="1:5" ht="15">
      <c r="A18" s="37">
        <v>15</v>
      </c>
      <c r="B18" s="128">
        <v>71</v>
      </c>
      <c r="C18" s="128">
        <v>31</v>
      </c>
      <c r="D18" s="128">
        <v>35</v>
      </c>
      <c r="E18" s="39"/>
    </row>
    <row r="19" spans="1:5" ht="15">
      <c r="A19" s="37">
        <v>16</v>
      </c>
      <c r="B19" s="128">
        <v>72</v>
      </c>
      <c r="C19" s="128">
        <v>32</v>
      </c>
      <c r="D19" s="128">
        <v>36</v>
      </c>
      <c r="E19" s="39"/>
    </row>
    <row r="20" spans="1:5" ht="15">
      <c r="A20" s="37">
        <v>17</v>
      </c>
      <c r="B20" s="128">
        <v>74</v>
      </c>
      <c r="C20" s="128">
        <v>33</v>
      </c>
      <c r="D20" s="128">
        <v>38</v>
      </c>
      <c r="E20" s="39"/>
    </row>
    <row r="21" spans="1:5" ht="15">
      <c r="A21" s="37">
        <v>18</v>
      </c>
      <c r="B21" s="128">
        <v>76</v>
      </c>
      <c r="C21" s="128">
        <v>34</v>
      </c>
      <c r="D21" s="128">
        <v>40</v>
      </c>
      <c r="E21" s="39"/>
    </row>
    <row r="22" spans="1:5" ht="15">
      <c r="A22" s="37">
        <v>19</v>
      </c>
      <c r="B22" s="128">
        <v>78</v>
      </c>
      <c r="C22" s="128">
        <v>35</v>
      </c>
      <c r="D22" s="128">
        <v>42</v>
      </c>
      <c r="E22" s="39"/>
    </row>
    <row r="23" spans="1:5" ht="15">
      <c r="A23" s="37">
        <v>20</v>
      </c>
      <c r="B23" s="128">
        <v>80</v>
      </c>
      <c r="C23" s="128">
        <v>36</v>
      </c>
      <c r="D23" s="128">
        <v>44</v>
      </c>
      <c r="E23" s="39"/>
    </row>
    <row r="24" spans="1:5" ht="15">
      <c r="A24" s="37">
        <v>21</v>
      </c>
      <c r="B24" s="128">
        <v>83</v>
      </c>
      <c r="C24" s="128">
        <v>37</v>
      </c>
      <c r="D24" s="128">
        <v>46</v>
      </c>
      <c r="E24" s="39"/>
    </row>
    <row r="25" spans="1:5" ht="15">
      <c r="A25" s="37">
        <v>22</v>
      </c>
      <c r="B25" s="128">
        <v>86</v>
      </c>
      <c r="C25" s="128">
        <v>38</v>
      </c>
      <c r="D25" s="128">
        <v>48</v>
      </c>
      <c r="E25" s="39"/>
    </row>
    <row r="26" spans="1:5" ht="15">
      <c r="A26" s="37">
        <v>23</v>
      </c>
      <c r="B26" s="128">
        <v>89</v>
      </c>
      <c r="C26" s="128">
        <v>39</v>
      </c>
      <c r="D26" s="128">
        <v>50</v>
      </c>
      <c r="E26" s="39"/>
    </row>
    <row r="27" spans="1:5" ht="14.4">
      <c r="A27" s="37">
        <v>24</v>
      </c>
      <c r="B27" s="128">
        <v>92</v>
      </c>
      <c r="C27" s="128">
        <v>40</v>
      </c>
      <c r="D27" s="128">
        <v>52</v>
      </c>
    </row>
    <row r="28" spans="1:5" ht="14.4">
      <c r="A28" s="37">
        <v>25</v>
      </c>
      <c r="B28" s="128">
        <v>94</v>
      </c>
      <c r="C28" s="128">
        <v>41</v>
      </c>
      <c r="D28" s="128">
        <v>54</v>
      </c>
    </row>
    <row r="29" spans="1:5" ht="14.4">
      <c r="A29" s="37">
        <v>26</v>
      </c>
      <c r="B29" s="128">
        <v>96</v>
      </c>
      <c r="C29" s="128">
        <v>42</v>
      </c>
      <c r="D29" s="128">
        <v>56</v>
      </c>
    </row>
    <row r="30" spans="1:5" ht="14.4">
      <c r="A30" s="37">
        <v>27</v>
      </c>
      <c r="B30" s="128">
        <v>98</v>
      </c>
      <c r="C30" s="128">
        <v>43</v>
      </c>
      <c r="D30" s="128">
        <v>58</v>
      </c>
    </row>
    <row r="31" spans="1:5" ht="14.4">
      <c r="A31" s="37">
        <v>28</v>
      </c>
      <c r="B31" s="128">
        <v>100</v>
      </c>
      <c r="C31" s="128">
        <v>44</v>
      </c>
      <c r="D31" s="128">
        <v>60</v>
      </c>
    </row>
    <row r="32" spans="1:5" ht="14.4">
      <c r="A32" s="37">
        <v>29</v>
      </c>
      <c r="B32" s="128">
        <v>103</v>
      </c>
      <c r="C32" s="128">
        <v>46</v>
      </c>
      <c r="D32" s="128">
        <v>67</v>
      </c>
    </row>
    <row r="33" spans="1:4" ht="14.4">
      <c r="A33" s="37">
        <v>30</v>
      </c>
      <c r="B33" s="128">
        <v>106</v>
      </c>
      <c r="C33" s="128">
        <v>48</v>
      </c>
      <c r="D33" s="128">
        <v>74</v>
      </c>
    </row>
    <row r="34" spans="1:4" ht="14.4">
      <c r="A34" s="37">
        <v>31</v>
      </c>
      <c r="B34" s="128">
        <v>109</v>
      </c>
      <c r="C34" s="128">
        <v>50</v>
      </c>
      <c r="D34" s="128">
        <v>79</v>
      </c>
    </row>
    <row r="35" spans="1:4" ht="14.4">
      <c r="A35" s="37">
        <v>32</v>
      </c>
      <c r="B35" s="128">
        <v>112</v>
      </c>
      <c r="C35" s="128">
        <v>52</v>
      </c>
      <c r="D35" s="128">
        <v>81</v>
      </c>
    </row>
    <row r="36" spans="1:4" ht="14.4">
      <c r="A36" s="37">
        <v>33</v>
      </c>
      <c r="B36" s="128">
        <v>116</v>
      </c>
      <c r="C36" s="128">
        <v>53</v>
      </c>
      <c r="D36" s="128">
        <v>81</v>
      </c>
    </row>
    <row r="37" spans="1:4" ht="14.4">
      <c r="A37" s="37">
        <v>34</v>
      </c>
      <c r="B37" s="128">
        <v>120</v>
      </c>
      <c r="C37" s="128">
        <v>54</v>
      </c>
      <c r="D37" s="128">
        <v>81</v>
      </c>
    </row>
    <row r="38" spans="1:4" ht="14.4">
      <c r="A38" s="37">
        <v>35</v>
      </c>
      <c r="B38" s="128">
        <v>124</v>
      </c>
      <c r="C38" s="128">
        <v>55</v>
      </c>
      <c r="D38" s="128">
        <v>81</v>
      </c>
    </row>
    <row r="39" spans="1:4" ht="14.4">
      <c r="A39" s="37">
        <v>36</v>
      </c>
      <c r="B39" s="128">
        <v>129</v>
      </c>
      <c r="C39" s="128">
        <v>56</v>
      </c>
      <c r="D39" s="128">
        <v>81</v>
      </c>
    </row>
    <row r="40" spans="1:4" ht="14.4">
      <c r="A40" s="37">
        <v>37</v>
      </c>
      <c r="B40" s="128">
        <v>134</v>
      </c>
      <c r="C40" s="128">
        <v>58</v>
      </c>
      <c r="D40" s="128">
        <v>81</v>
      </c>
    </row>
    <row r="41" spans="1:4" ht="14.4">
      <c r="A41" s="37">
        <v>38</v>
      </c>
      <c r="B41" s="128">
        <v>139</v>
      </c>
      <c r="C41" s="128">
        <v>60</v>
      </c>
      <c r="D41" s="128">
        <v>81</v>
      </c>
    </row>
    <row r="42" spans="1:4" ht="14.4">
      <c r="A42" s="37">
        <v>39</v>
      </c>
      <c r="B42" s="128">
        <v>144</v>
      </c>
      <c r="C42" s="128">
        <v>62</v>
      </c>
      <c r="D42" s="128">
        <v>81</v>
      </c>
    </row>
    <row r="43" spans="1:4" ht="14.4">
      <c r="A43" s="37">
        <v>40</v>
      </c>
      <c r="B43" s="128">
        <v>145</v>
      </c>
      <c r="C43" s="128">
        <v>64</v>
      </c>
      <c r="D43" s="128">
        <v>81</v>
      </c>
    </row>
    <row r="44" spans="1:4" ht="14.4">
      <c r="A44" s="37">
        <v>41</v>
      </c>
      <c r="B44" s="128">
        <v>145</v>
      </c>
      <c r="C44" s="128">
        <v>67</v>
      </c>
      <c r="D44" s="128">
        <v>81</v>
      </c>
    </row>
    <row r="45" spans="1:4" ht="14.4">
      <c r="A45" s="37">
        <v>42</v>
      </c>
      <c r="B45" s="128">
        <v>145</v>
      </c>
      <c r="C45" s="128">
        <v>70</v>
      </c>
      <c r="D45" s="128">
        <v>81</v>
      </c>
    </row>
    <row r="46" spans="1:4" ht="14.4">
      <c r="A46" s="37">
        <v>43</v>
      </c>
      <c r="B46" s="128">
        <v>145</v>
      </c>
      <c r="C46" s="128">
        <v>73</v>
      </c>
      <c r="D46" s="128">
        <v>81</v>
      </c>
    </row>
    <row r="47" spans="1:4" ht="14.4">
      <c r="A47" s="37">
        <v>44</v>
      </c>
      <c r="B47" s="128">
        <v>145</v>
      </c>
      <c r="C47" s="128">
        <v>76</v>
      </c>
      <c r="D47" s="128">
        <v>81</v>
      </c>
    </row>
    <row r="48" spans="1:4" ht="14.4">
      <c r="A48" s="37">
        <v>45</v>
      </c>
      <c r="B48" s="128">
        <v>145</v>
      </c>
      <c r="C48" s="128">
        <v>81</v>
      </c>
      <c r="D48" s="128">
        <v>81</v>
      </c>
    </row>
    <row r="49" spans="1:4" ht="14.4">
      <c r="A49" s="37">
        <v>46</v>
      </c>
      <c r="B49" s="128">
        <v>145</v>
      </c>
      <c r="C49" s="128">
        <v>88</v>
      </c>
      <c r="D49" s="128">
        <v>81</v>
      </c>
    </row>
    <row r="50" spans="1:4" ht="14.4">
      <c r="A50" s="37">
        <v>47</v>
      </c>
      <c r="B50" s="128">
        <v>145</v>
      </c>
      <c r="C50" s="128">
        <v>95</v>
      </c>
      <c r="D50" s="128">
        <v>81</v>
      </c>
    </row>
    <row r="51" spans="1:4" ht="14.4">
      <c r="A51" s="37">
        <v>48</v>
      </c>
      <c r="B51" s="128">
        <v>145</v>
      </c>
      <c r="C51" s="128">
        <v>101</v>
      </c>
      <c r="D51" s="128">
        <v>81</v>
      </c>
    </row>
    <row r="52" spans="1:4" ht="14.4">
      <c r="A52" s="37">
        <v>49</v>
      </c>
      <c r="B52" s="128">
        <v>145</v>
      </c>
      <c r="C52" s="128">
        <v>101</v>
      </c>
      <c r="D52" s="128">
        <v>81</v>
      </c>
    </row>
    <row r="53" spans="1:4" ht="14.4">
      <c r="A53" s="37">
        <v>50</v>
      </c>
      <c r="B53" s="128">
        <v>145</v>
      </c>
      <c r="C53" s="128">
        <v>101</v>
      </c>
      <c r="D53" s="128">
        <v>81</v>
      </c>
    </row>
    <row r="54" spans="1:4" ht="14.4">
      <c r="A54" s="37">
        <v>51</v>
      </c>
      <c r="B54" s="128">
        <v>145</v>
      </c>
      <c r="C54" s="128">
        <v>101</v>
      </c>
      <c r="D54" s="128">
        <v>81</v>
      </c>
    </row>
    <row r="55" spans="1:4" ht="14.4">
      <c r="A55" s="37">
        <v>52</v>
      </c>
      <c r="B55" s="128">
        <v>145</v>
      </c>
      <c r="C55" s="128">
        <v>101</v>
      </c>
      <c r="D55" s="128">
        <v>81</v>
      </c>
    </row>
    <row r="56" spans="1:4" ht="14.4">
      <c r="A56" s="37">
        <v>53</v>
      </c>
      <c r="B56" s="128">
        <v>145</v>
      </c>
      <c r="C56" s="128">
        <v>101</v>
      </c>
      <c r="D56" s="128">
        <v>81</v>
      </c>
    </row>
    <row r="57" spans="1:4" ht="14.4">
      <c r="A57" s="37">
        <v>54</v>
      </c>
      <c r="B57" s="128">
        <v>145</v>
      </c>
      <c r="C57" s="128">
        <v>101</v>
      </c>
      <c r="D57" s="128">
        <v>81</v>
      </c>
    </row>
    <row r="58" spans="1:4" ht="14.4">
      <c r="A58" s="37">
        <v>55</v>
      </c>
      <c r="B58" s="128">
        <v>145</v>
      </c>
      <c r="C58" s="128">
        <v>101</v>
      </c>
      <c r="D58" s="128">
        <v>81</v>
      </c>
    </row>
    <row r="59" spans="1:4" ht="14.4">
      <c r="A59" s="37">
        <v>56</v>
      </c>
      <c r="B59" s="128">
        <v>145</v>
      </c>
      <c r="C59" s="128">
        <v>101</v>
      </c>
      <c r="D59" s="128">
        <v>81</v>
      </c>
    </row>
    <row r="60" spans="1:4" ht="14.4">
      <c r="A60" s="37">
        <v>57</v>
      </c>
      <c r="B60" s="128">
        <v>145</v>
      </c>
      <c r="C60" s="128">
        <v>101</v>
      </c>
      <c r="D60" s="128">
        <v>81</v>
      </c>
    </row>
    <row r="61" spans="1:4" ht="14.4">
      <c r="A61" s="37">
        <v>58</v>
      </c>
      <c r="B61" s="128">
        <v>145</v>
      </c>
      <c r="C61" s="128">
        <v>101</v>
      </c>
      <c r="D61" s="128">
        <v>81</v>
      </c>
    </row>
    <row r="62" spans="1:4" ht="14.4">
      <c r="A62" s="37">
        <v>59</v>
      </c>
      <c r="B62" s="128">
        <v>145</v>
      </c>
      <c r="C62" s="128">
        <v>101</v>
      </c>
      <c r="D62" s="128">
        <v>81</v>
      </c>
    </row>
    <row r="63" spans="1:4" ht="14.4">
      <c r="A63" s="37">
        <v>60</v>
      </c>
      <c r="B63" s="128">
        <v>145</v>
      </c>
      <c r="C63" s="128">
        <v>101</v>
      </c>
      <c r="D63" s="128">
        <v>81</v>
      </c>
    </row>
    <row r="64" spans="1:4" ht="14.4">
      <c r="A64" s="37">
        <v>61</v>
      </c>
      <c r="B64" s="128">
        <v>145</v>
      </c>
      <c r="C64" s="128">
        <v>101</v>
      </c>
      <c r="D64" s="128">
        <v>81</v>
      </c>
    </row>
    <row r="65" spans="1:4" ht="14.4">
      <c r="A65" s="37">
        <v>62</v>
      </c>
      <c r="B65" s="128">
        <v>145</v>
      </c>
      <c r="C65" s="128">
        <v>101</v>
      </c>
      <c r="D65" s="128">
        <v>81</v>
      </c>
    </row>
    <row r="66" spans="1:4" ht="14.4">
      <c r="A66" s="37">
        <v>63</v>
      </c>
      <c r="B66" s="128">
        <v>145</v>
      </c>
      <c r="C66" s="128">
        <v>101</v>
      </c>
      <c r="D66" s="128">
        <v>81</v>
      </c>
    </row>
    <row r="67" spans="1:4" ht="14.4">
      <c r="A67" s="37">
        <v>64</v>
      </c>
      <c r="B67" s="128">
        <v>145</v>
      </c>
      <c r="C67" s="128">
        <v>101</v>
      </c>
      <c r="D67" s="128">
        <v>81</v>
      </c>
    </row>
    <row r="68" spans="1:4" ht="14.4">
      <c r="A68" s="37">
        <v>65</v>
      </c>
      <c r="B68" s="128">
        <v>145</v>
      </c>
      <c r="C68" s="128">
        <v>101</v>
      </c>
      <c r="D68" s="128">
        <v>81</v>
      </c>
    </row>
    <row r="69" spans="1:4" ht="14.4">
      <c r="A69" s="37">
        <v>66</v>
      </c>
      <c r="B69" s="128">
        <v>145</v>
      </c>
      <c r="C69" s="128">
        <v>101</v>
      </c>
      <c r="D69" s="128">
        <v>81</v>
      </c>
    </row>
    <row r="70" spans="1:4" ht="14.4">
      <c r="A70" s="37">
        <v>67</v>
      </c>
      <c r="B70" s="128">
        <v>145</v>
      </c>
      <c r="C70" s="128">
        <v>101</v>
      </c>
      <c r="D70" s="128">
        <v>81</v>
      </c>
    </row>
    <row r="71" spans="1:4" ht="14.4">
      <c r="A71" s="37">
        <v>68</v>
      </c>
      <c r="B71" s="128">
        <v>145</v>
      </c>
      <c r="C71" s="128">
        <v>101</v>
      </c>
      <c r="D71" s="128">
        <v>81</v>
      </c>
    </row>
    <row r="72" spans="1:4" ht="14.4">
      <c r="A72" s="37">
        <v>69</v>
      </c>
      <c r="B72" s="128">
        <v>145</v>
      </c>
      <c r="C72" s="128">
        <v>101</v>
      </c>
      <c r="D72" s="128">
        <v>81</v>
      </c>
    </row>
    <row r="73" spans="1:4" ht="14.4">
      <c r="A73" s="37">
        <v>70</v>
      </c>
      <c r="B73" s="128">
        <v>145</v>
      </c>
      <c r="C73" s="128">
        <v>101</v>
      </c>
      <c r="D73" s="128">
        <v>81</v>
      </c>
    </row>
    <row r="74" spans="1:4" ht="14.4">
      <c r="A74" s="37">
        <v>71</v>
      </c>
      <c r="B74" s="128">
        <v>145</v>
      </c>
      <c r="C74" s="128">
        <v>101</v>
      </c>
      <c r="D74" s="128">
        <v>81</v>
      </c>
    </row>
    <row r="75" spans="1:4" ht="14.4">
      <c r="A75" s="37">
        <v>72</v>
      </c>
      <c r="B75" s="128">
        <v>145</v>
      </c>
      <c r="C75" s="128">
        <v>101</v>
      </c>
      <c r="D75" s="128">
        <v>81</v>
      </c>
    </row>
    <row r="76" spans="1:4" ht="14.4">
      <c r="A76" s="37">
        <v>73</v>
      </c>
      <c r="B76" s="128">
        <v>145</v>
      </c>
      <c r="C76" s="128">
        <v>101</v>
      </c>
      <c r="D76" s="128">
        <v>81</v>
      </c>
    </row>
    <row r="77" spans="1:4" ht="14.4">
      <c r="A77" s="37">
        <v>74</v>
      </c>
      <c r="B77" s="128">
        <v>145</v>
      </c>
      <c r="C77" s="128">
        <v>101</v>
      </c>
      <c r="D77" s="127"/>
    </row>
    <row r="78" spans="1:4" ht="14.4">
      <c r="A78" s="37">
        <v>75</v>
      </c>
      <c r="B78" s="128">
        <v>145</v>
      </c>
      <c r="C78" s="128">
        <v>101</v>
      </c>
      <c r="D78" s="127"/>
    </row>
    <row r="79" spans="1:4" ht="14.4">
      <c r="A79" s="37">
        <v>76</v>
      </c>
      <c r="B79" s="128">
        <v>145</v>
      </c>
      <c r="C79" s="128">
        <v>101</v>
      </c>
      <c r="D79" s="127"/>
    </row>
    <row r="80" spans="1:4" ht="14.4">
      <c r="A80" s="37">
        <v>77</v>
      </c>
      <c r="B80" s="128">
        <v>145</v>
      </c>
      <c r="C80" s="128">
        <v>101</v>
      </c>
      <c r="D80" s="127"/>
    </row>
    <row r="81" spans="1:4" ht="14.4">
      <c r="A81" s="37">
        <v>78</v>
      </c>
      <c r="B81" s="128">
        <v>145</v>
      </c>
      <c r="C81" s="128">
        <v>101</v>
      </c>
      <c r="D81" s="127"/>
    </row>
    <row r="82" spans="1:4" ht="14.4">
      <c r="A82" s="37">
        <v>79</v>
      </c>
      <c r="B82" s="128">
        <v>145</v>
      </c>
      <c r="C82" s="128">
        <v>101</v>
      </c>
      <c r="D82" s="127"/>
    </row>
    <row r="83" spans="1:4" ht="14.4">
      <c r="A83" s="37">
        <v>80</v>
      </c>
      <c r="B83" s="128">
        <v>145</v>
      </c>
      <c r="C83" s="128">
        <v>101</v>
      </c>
      <c r="D83" s="127"/>
    </row>
    <row r="84" spans="1:4" ht="14.4">
      <c r="A84" s="37">
        <v>81</v>
      </c>
      <c r="B84" s="128">
        <v>145</v>
      </c>
      <c r="C84" s="128">
        <v>101</v>
      </c>
      <c r="D84" s="127"/>
    </row>
    <row r="85" spans="1:4" ht="14.4">
      <c r="A85" s="37">
        <v>82</v>
      </c>
      <c r="B85" s="128">
        <v>145</v>
      </c>
      <c r="C85" s="127"/>
      <c r="D85" s="127"/>
    </row>
    <row r="86" spans="1:4" ht="14.4">
      <c r="A86" s="37">
        <v>83</v>
      </c>
      <c r="B86" s="128">
        <v>145</v>
      </c>
      <c r="C86" s="127"/>
      <c r="D86" s="127"/>
    </row>
    <row r="87" spans="1:4" ht="14.4">
      <c r="A87" s="37">
        <v>84</v>
      </c>
      <c r="B87" s="128">
        <v>145</v>
      </c>
      <c r="C87" s="127"/>
      <c r="D87" s="127"/>
    </row>
    <row r="88" spans="1:4" ht="14.4">
      <c r="A88" s="37">
        <v>85</v>
      </c>
      <c r="B88" s="128">
        <v>145</v>
      </c>
      <c r="C88" s="127"/>
      <c r="D88" s="127"/>
    </row>
    <row r="89" spans="1:4" ht="14.4">
      <c r="A89" s="37">
        <v>86</v>
      </c>
      <c r="B89" s="128">
        <v>145</v>
      </c>
      <c r="C89" s="127"/>
      <c r="D89" s="127"/>
    </row>
    <row r="90" spans="1:4" ht="14.4">
      <c r="A90" s="37">
        <v>87</v>
      </c>
      <c r="B90" s="128">
        <v>145</v>
      </c>
      <c r="C90" s="127"/>
      <c r="D90" s="127"/>
    </row>
    <row r="91" spans="1:4" ht="14.4">
      <c r="A91" s="37">
        <v>88</v>
      </c>
      <c r="B91" s="128">
        <v>145</v>
      </c>
      <c r="C91" s="127"/>
      <c r="D91" s="127"/>
    </row>
    <row r="92" spans="1:4" ht="14.4">
      <c r="A92" s="37">
        <v>89</v>
      </c>
      <c r="B92" s="128">
        <v>145</v>
      </c>
      <c r="C92" s="127"/>
      <c r="D92" s="127"/>
    </row>
    <row r="93" spans="1:4" ht="14.4">
      <c r="A93" s="37">
        <v>90</v>
      </c>
      <c r="B93" s="128">
        <v>145</v>
      </c>
      <c r="C93" s="127"/>
      <c r="D93" s="127"/>
    </row>
    <row r="94" spans="1:4" ht="14.4">
      <c r="A94" s="37">
        <v>91</v>
      </c>
      <c r="B94" s="128">
        <v>145</v>
      </c>
      <c r="C94" s="127"/>
      <c r="D94" s="127"/>
    </row>
    <row r="95" spans="1:4" ht="14.4">
      <c r="A95" s="37">
        <v>92</v>
      </c>
      <c r="B95" s="128">
        <v>145</v>
      </c>
      <c r="C95" s="127"/>
      <c r="D95" s="127"/>
    </row>
    <row r="96" spans="1:4" ht="14.4">
      <c r="A96" s="37">
        <v>93</v>
      </c>
      <c r="B96" s="128">
        <v>145</v>
      </c>
      <c r="C96" s="127"/>
      <c r="D96" s="127"/>
    </row>
    <row r="97" spans="1:4" ht="14.4">
      <c r="A97" s="37">
        <v>94</v>
      </c>
      <c r="B97" s="128">
        <v>145</v>
      </c>
      <c r="C97" s="127"/>
      <c r="D97" s="127"/>
    </row>
    <row r="98" spans="1:4" ht="14.4">
      <c r="A98" s="37">
        <v>95</v>
      </c>
      <c r="B98" s="128">
        <v>145</v>
      </c>
      <c r="C98" s="127"/>
      <c r="D98" s="127"/>
    </row>
    <row r="99" spans="1:4" ht="14.4">
      <c r="A99" s="37">
        <v>96</v>
      </c>
      <c r="B99" s="128">
        <v>145</v>
      </c>
      <c r="C99" s="127"/>
      <c r="D99" s="127"/>
    </row>
    <row r="100" spans="1:4" ht="14.4">
      <c r="A100" s="37">
        <v>97</v>
      </c>
      <c r="B100" s="128">
        <v>145</v>
      </c>
      <c r="C100" s="127"/>
      <c r="D100" s="127"/>
    </row>
    <row r="101" spans="1:4" ht="14.4">
      <c r="A101" s="37">
        <v>98</v>
      </c>
      <c r="B101" s="128">
        <v>145</v>
      </c>
      <c r="C101" s="127"/>
      <c r="D101" s="127"/>
    </row>
    <row r="102" spans="1:4" ht="14.4">
      <c r="A102" s="37">
        <v>99</v>
      </c>
      <c r="B102" s="128">
        <v>145</v>
      </c>
      <c r="C102" s="127"/>
      <c r="D102" s="127"/>
    </row>
    <row r="103" spans="1:4" ht="14.4">
      <c r="A103" s="37">
        <v>100</v>
      </c>
      <c r="B103" s="128">
        <v>145</v>
      </c>
      <c r="C103" s="127"/>
      <c r="D103" s="127"/>
    </row>
    <row r="104" spans="1:4" ht="14.4">
      <c r="A104" s="37">
        <v>101</v>
      </c>
      <c r="B104" s="128">
        <v>145</v>
      </c>
      <c r="C104" s="127"/>
      <c r="D104" s="127"/>
    </row>
  </sheetData>
  <mergeCells count="2">
    <mergeCell ref="A2:A3"/>
    <mergeCell ref="B2:D2"/>
  </mergeCells>
  <phoneticPr fontId="4"/>
  <pageMargins left="0.9055118110236221" right="0.70866141732283472" top="0.74803149606299213" bottom="0.74803149606299213" header="0.31496062992125984" footer="0.31496062992125984"/>
  <pageSetup paperSize="9"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D120"/>
  <sheetViews>
    <sheetView showGridLines="0" topLeftCell="A42" zoomScaleNormal="100" workbookViewId="0">
      <selection activeCell="D159" sqref="D159"/>
    </sheetView>
  </sheetViews>
  <sheetFormatPr defaultRowHeight="13.2"/>
  <cols>
    <col min="1" max="1" width="16.8984375" style="25" customWidth="1"/>
    <col min="2" max="3" width="15" style="25" customWidth="1"/>
    <col min="4" max="4" width="3.19921875" style="25" customWidth="1"/>
    <col min="5" max="255" width="9" style="25"/>
    <col min="256" max="256" width="16.8984375" style="25" customWidth="1"/>
    <col min="257" max="259" width="15" style="25" customWidth="1"/>
    <col min="260" max="511" width="9" style="25"/>
    <col min="512" max="512" width="16.8984375" style="25" customWidth="1"/>
    <col min="513" max="515" width="15" style="25" customWidth="1"/>
    <col min="516" max="767" width="9" style="25"/>
    <col min="768" max="768" width="16.8984375" style="25" customWidth="1"/>
    <col min="769" max="771" width="15" style="25" customWidth="1"/>
    <col min="772" max="1023" width="9" style="25"/>
    <col min="1024" max="1024" width="16.8984375" style="25" customWidth="1"/>
    <col min="1025" max="1027" width="15" style="25" customWidth="1"/>
    <col min="1028" max="1279" width="9" style="25"/>
    <col min="1280" max="1280" width="16.8984375" style="25" customWidth="1"/>
    <col min="1281" max="1283" width="15" style="25" customWidth="1"/>
    <col min="1284" max="1535" width="9" style="25"/>
    <col min="1536" max="1536" width="16.8984375" style="25" customWidth="1"/>
    <col min="1537" max="1539" width="15" style="25" customWidth="1"/>
    <col min="1540" max="1791" width="9" style="25"/>
    <col min="1792" max="1792" width="16.8984375" style="25" customWidth="1"/>
    <col min="1793" max="1795" width="15" style="25" customWidth="1"/>
    <col min="1796" max="2047" width="9" style="25"/>
    <col min="2048" max="2048" width="16.8984375" style="25" customWidth="1"/>
    <col min="2049" max="2051" width="15" style="25" customWidth="1"/>
    <col min="2052" max="2303" width="9" style="25"/>
    <col min="2304" max="2304" width="16.8984375" style="25" customWidth="1"/>
    <col min="2305" max="2307" width="15" style="25" customWidth="1"/>
    <col min="2308" max="2559" width="9" style="25"/>
    <col min="2560" max="2560" width="16.8984375" style="25" customWidth="1"/>
    <col min="2561" max="2563" width="15" style="25" customWidth="1"/>
    <col min="2564" max="2815" width="9" style="25"/>
    <col min="2816" max="2816" width="16.8984375" style="25" customWidth="1"/>
    <col min="2817" max="2819" width="15" style="25" customWidth="1"/>
    <col min="2820" max="3071" width="9" style="25"/>
    <col min="3072" max="3072" width="16.8984375" style="25" customWidth="1"/>
    <col min="3073" max="3075" width="15" style="25" customWidth="1"/>
    <col min="3076" max="3327" width="9" style="25"/>
    <col min="3328" max="3328" width="16.8984375" style="25" customWidth="1"/>
    <col min="3329" max="3331" width="15" style="25" customWidth="1"/>
    <col min="3332" max="3583" width="9" style="25"/>
    <col min="3584" max="3584" width="16.8984375" style="25" customWidth="1"/>
    <col min="3585" max="3587" width="15" style="25" customWidth="1"/>
    <col min="3588" max="3839" width="9" style="25"/>
    <col min="3840" max="3840" width="16.8984375" style="25" customWidth="1"/>
    <col min="3841" max="3843" width="15" style="25" customWidth="1"/>
    <col min="3844" max="4095" width="9" style="25"/>
    <col min="4096" max="4096" width="16.8984375" style="25" customWidth="1"/>
    <col min="4097" max="4099" width="15" style="25" customWidth="1"/>
    <col min="4100" max="4351" width="9" style="25"/>
    <col min="4352" max="4352" width="16.8984375" style="25" customWidth="1"/>
    <col min="4353" max="4355" width="15" style="25" customWidth="1"/>
    <col min="4356" max="4607" width="9" style="25"/>
    <col min="4608" max="4608" width="16.8984375" style="25" customWidth="1"/>
    <col min="4609" max="4611" width="15" style="25" customWidth="1"/>
    <col min="4612" max="4863" width="9" style="25"/>
    <col min="4864" max="4864" width="16.8984375" style="25" customWidth="1"/>
    <col min="4865" max="4867" width="15" style="25" customWidth="1"/>
    <col min="4868" max="5119" width="9" style="25"/>
    <col min="5120" max="5120" width="16.8984375" style="25" customWidth="1"/>
    <col min="5121" max="5123" width="15" style="25" customWidth="1"/>
    <col min="5124" max="5375" width="9" style="25"/>
    <col min="5376" max="5376" width="16.8984375" style="25" customWidth="1"/>
    <col min="5377" max="5379" width="15" style="25" customWidth="1"/>
    <col min="5380" max="5631" width="9" style="25"/>
    <col min="5632" max="5632" width="16.8984375" style="25" customWidth="1"/>
    <col min="5633" max="5635" width="15" style="25" customWidth="1"/>
    <col min="5636" max="5887" width="9" style="25"/>
    <col min="5888" max="5888" width="16.8984375" style="25" customWidth="1"/>
    <col min="5889" max="5891" width="15" style="25" customWidth="1"/>
    <col min="5892" max="6143" width="9" style="25"/>
    <col min="6144" max="6144" width="16.8984375" style="25" customWidth="1"/>
    <col min="6145" max="6147" width="15" style="25" customWidth="1"/>
    <col min="6148" max="6399" width="9" style="25"/>
    <col min="6400" max="6400" width="16.8984375" style="25" customWidth="1"/>
    <col min="6401" max="6403" width="15" style="25" customWidth="1"/>
    <col min="6404" max="6655" width="9" style="25"/>
    <col min="6656" max="6656" width="16.8984375" style="25" customWidth="1"/>
    <col min="6657" max="6659" width="15" style="25" customWidth="1"/>
    <col min="6660" max="6911" width="9" style="25"/>
    <col min="6912" max="6912" width="16.8984375" style="25" customWidth="1"/>
    <col min="6913" max="6915" width="15" style="25" customWidth="1"/>
    <col min="6916" max="7167" width="9" style="25"/>
    <col min="7168" max="7168" width="16.8984375" style="25" customWidth="1"/>
    <col min="7169" max="7171" width="15" style="25" customWidth="1"/>
    <col min="7172" max="7423" width="9" style="25"/>
    <col min="7424" max="7424" width="16.8984375" style="25" customWidth="1"/>
    <col min="7425" max="7427" width="15" style="25" customWidth="1"/>
    <col min="7428" max="7679" width="9" style="25"/>
    <col min="7680" max="7680" width="16.8984375" style="25" customWidth="1"/>
    <col min="7681" max="7683" width="15" style="25" customWidth="1"/>
    <col min="7684" max="7935" width="9" style="25"/>
    <col min="7936" max="7936" width="16.8984375" style="25" customWidth="1"/>
    <col min="7937" max="7939" width="15" style="25" customWidth="1"/>
    <col min="7940" max="8191" width="9" style="25"/>
    <col min="8192" max="8192" width="16.8984375" style="25" customWidth="1"/>
    <col min="8193" max="8195" width="15" style="25" customWidth="1"/>
    <col min="8196" max="8447" width="9" style="25"/>
    <col min="8448" max="8448" width="16.8984375" style="25" customWidth="1"/>
    <col min="8449" max="8451" width="15" style="25" customWidth="1"/>
    <col min="8452" max="8703" width="9" style="25"/>
    <col min="8704" max="8704" width="16.8984375" style="25" customWidth="1"/>
    <col min="8705" max="8707" width="15" style="25" customWidth="1"/>
    <col min="8708" max="8959" width="9" style="25"/>
    <col min="8960" max="8960" width="16.8984375" style="25" customWidth="1"/>
    <col min="8961" max="8963" width="15" style="25" customWidth="1"/>
    <col min="8964" max="9215" width="9" style="25"/>
    <col min="9216" max="9216" width="16.8984375" style="25" customWidth="1"/>
    <col min="9217" max="9219" width="15" style="25" customWidth="1"/>
    <col min="9220" max="9471" width="9" style="25"/>
    <col min="9472" max="9472" width="16.8984375" style="25" customWidth="1"/>
    <col min="9473" max="9475" width="15" style="25" customWidth="1"/>
    <col min="9476" max="9727" width="9" style="25"/>
    <col min="9728" max="9728" width="16.8984375" style="25" customWidth="1"/>
    <col min="9729" max="9731" width="15" style="25" customWidth="1"/>
    <col min="9732" max="9983" width="9" style="25"/>
    <col min="9984" max="9984" width="16.8984375" style="25" customWidth="1"/>
    <col min="9985" max="9987" width="15" style="25" customWidth="1"/>
    <col min="9988" max="10239" width="9" style="25"/>
    <col min="10240" max="10240" width="16.8984375" style="25" customWidth="1"/>
    <col min="10241" max="10243" width="15" style="25" customWidth="1"/>
    <col min="10244" max="10495" width="9" style="25"/>
    <col min="10496" max="10496" width="16.8984375" style="25" customWidth="1"/>
    <col min="10497" max="10499" width="15" style="25" customWidth="1"/>
    <col min="10500" max="10751" width="9" style="25"/>
    <col min="10752" max="10752" width="16.8984375" style="25" customWidth="1"/>
    <col min="10753" max="10755" width="15" style="25" customWidth="1"/>
    <col min="10756" max="11007" width="9" style="25"/>
    <col min="11008" max="11008" width="16.8984375" style="25" customWidth="1"/>
    <col min="11009" max="11011" width="15" style="25" customWidth="1"/>
    <col min="11012" max="11263" width="9" style="25"/>
    <col min="11264" max="11264" width="16.8984375" style="25" customWidth="1"/>
    <col min="11265" max="11267" width="15" style="25" customWidth="1"/>
    <col min="11268" max="11519" width="9" style="25"/>
    <col min="11520" max="11520" width="16.8984375" style="25" customWidth="1"/>
    <col min="11521" max="11523" width="15" style="25" customWidth="1"/>
    <col min="11524" max="11775" width="9" style="25"/>
    <col min="11776" max="11776" width="16.8984375" style="25" customWidth="1"/>
    <col min="11777" max="11779" width="15" style="25" customWidth="1"/>
    <col min="11780" max="12031" width="9" style="25"/>
    <col min="12032" max="12032" width="16.8984375" style="25" customWidth="1"/>
    <col min="12033" max="12035" width="15" style="25" customWidth="1"/>
    <col min="12036" max="12287" width="9" style="25"/>
    <col min="12288" max="12288" width="16.8984375" style="25" customWidth="1"/>
    <col min="12289" max="12291" width="15" style="25" customWidth="1"/>
    <col min="12292" max="12543" width="9" style="25"/>
    <col min="12544" max="12544" width="16.8984375" style="25" customWidth="1"/>
    <col min="12545" max="12547" width="15" style="25" customWidth="1"/>
    <col min="12548" max="12799" width="9" style="25"/>
    <col min="12800" max="12800" width="16.8984375" style="25" customWidth="1"/>
    <col min="12801" max="12803" width="15" style="25" customWidth="1"/>
    <col min="12804" max="13055" width="9" style="25"/>
    <col min="13056" max="13056" width="16.8984375" style="25" customWidth="1"/>
    <col min="13057" max="13059" width="15" style="25" customWidth="1"/>
    <col min="13060" max="13311" width="9" style="25"/>
    <col min="13312" max="13312" width="16.8984375" style="25" customWidth="1"/>
    <col min="13313" max="13315" width="15" style="25" customWidth="1"/>
    <col min="13316" max="13567" width="9" style="25"/>
    <col min="13568" max="13568" width="16.8984375" style="25" customWidth="1"/>
    <col min="13569" max="13571" width="15" style="25" customWidth="1"/>
    <col min="13572" max="13823" width="9" style="25"/>
    <col min="13824" max="13824" width="16.8984375" style="25" customWidth="1"/>
    <col min="13825" max="13827" width="15" style="25" customWidth="1"/>
    <col min="13828" max="14079" width="9" style="25"/>
    <col min="14080" max="14080" width="16.8984375" style="25" customWidth="1"/>
    <col min="14081" max="14083" width="15" style="25" customWidth="1"/>
    <col min="14084" max="14335" width="9" style="25"/>
    <col min="14336" max="14336" width="16.8984375" style="25" customWidth="1"/>
    <col min="14337" max="14339" width="15" style="25" customWidth="1"/>
    <col min="14340" max="14591" width="9" style="25"/>
    <col min="14592" max="14592" width="16.8984375" style="25" customWidth="1"/>
    <col min="14593" max="14595" width="15" style="25" customWidth="1"/>
    <col min="14596" max="14847" width="9" style="25"/>
    <col min="14848" max="14848" width="16.8984375" style="25" customWidth="1"/>
    <col min="14849" max="14851" width="15" style="25" customWidth="1"/>
    <col min="14852" max="15103" width="9" style="25"/>
    <col min="15104" max="15104" width="16.8984375" style="25" customWidth="1"/>
    <col min="15105" max="15107" width="15" style="25" customWidth="1"/>
    <col min="15108" max="15359" width="9" style="25"/>
    <col min="15360" max="15360" width="16.8984375" style="25" customWidth="1"/>
    <col min="15361" max="15363" width="15" style="25" customWidth="1"/>
    <col min="15364" max="15615" width="9" style="25"/>
    <col min="15616" max="15616" width="16.8984375" style="25" customWidth="1"/>
    <col min="15617" max="15619" width="15" style="25" customWidth="1"/>
    <col min="15620" max="15871" width="9" style="25"/>
    <col min="15872" max="15872" width="16.8984375" style="25" customWidth="1"/>
    <col min="15873" max="15875" width="15" style="25" customWidth="1"/>
    <col min="15876" max="16127" width="9" style="25"/>
    <col min="16128" max="16128" width="16.8984375" style="25" customWidth="1"/>
    <col min="16129" max="16131" width="15" style="25" customWidth="1"/>
    <col min="16132" max="16384" width="9" style="25"/>
  </cols>
  <sheetData>
    <row r="1" spans="1:4">
      <c r="A1" s="41" t="s">
        <v>167</v>
      </c>
    </row>
    <row r="2" spans="1:4" ht="15.75" customHeight="1">
      <c r="A2" s="211" t="s">
        <v>93</v>
      </c>
      <c r="B2" s="212" t="s">
        <v>172</v>
      </c>
      <c r="C2" s="216"/>
    </row>
    <row r="3" spans="1:4" ht="15.75" customHeight="1">
      <c r="A3" s="211"/>
      <c r="B3" s="37" t="s">
        <v>95</v>
      </c>
      <c r="C3" s="37" t="s">
        <v>83</v>
      </c>
      <c r="D3" s="39"/>
    </row>
    <row r="4" spans="1:4" ht="15">
      <c r="A4" s="65">
        <v>1</v>
      </c>
      <c r="B4" s="66">
        <v>73</v>
      </c>
      <c r="C4" s="66">
        <v>37</v>
      </c>
      <c r="D4" s="39"/>
    </row>
    <row r="5" spans="1:4" ht="15">
      <c r="A5" s="65">
        <v>2</v>
      </c>
      <c r="B5" s="67">
        <v>74</v>
      </c>
      <c r="C5" s="67">
        <v>38</v>
      </c>
      <c r="D5" s="39"/>
    </row>
    <row r="6" spans="1:4" ht="15">
      <c r="A6" s="65">
        <v>3</v>
      </c>
      <c r="B6" s="67">
        <v>75</v>
      </c>
      <c r="C6" s="67">
        <v>39</v>
      </c>
      <c r="D6" s="39"/>
    </row>
    <row r="7" spans="1:4" ht="15">
      <c r="A7" s="65">
        <v>4</v>
      </c>
      <c r="B7" s="67">
        <v>76</v>
      </c>
      <c r="C7" s="67">
        <v>40</v>
      </c>
      <c r="D7" s="39"/>
    </row>
    <row r="8" spans="1:4" ht="15">
      <c r="A8" s="65">
        <v>5</v>
      </c>
      <c r="B8" s="67">
        <v>77</v>
      </c>
      <c r="C8" s="67">
        <v>41</v>
      </c>
      <c r="D8" s="39"/>
    </row>
    <row r="9" spans="1:4" ht="15">
      <c r="A9" s="65">
        <v>6</v>
      </c>
      <c r="B9" s="67">
        <v>78</v>
      </c>
      <c r="C9" s="67">
        <v>42</v>
      </c>
      <c r="D9" s="39"/>
    </row>
    <row r="10" spans="1:4" ht="15">
      <c r="A10" s="65">
        <v>7</v>
      </c>
      <c r="B10" s="67">
        <v>79</v>
      </c>
      <c r="C10" s="67">
        <v>43</v>
      </c>
      <c r="D10" s="39"/>
    </row>
    <row r="11" spans="1:4" ht="15">
      <c r="A11" s="65">
        <v>8</v>
      </c>
      <c r="B11" s="67">
        <v>80</v>
      </c>
      <c r="C11" s="67">
        <v>44</v>
      </c>
      <c r="D11" s="39"/>
    </row>
    <row r="12" spans="1:4" ht="15">
      <c r="A12" s="65">
        <v>9</v>
      </c>
      <c r="B12" s="67">
        <v>81</v>
      </c>
      <c r="C12" s="67">
        <v>45</v>
      </c>
      <c r="D12" s="39"/>
    </row>
    <row r="13" spans="1:4" ht="15">
      <c r="A13" s="65">
        <v>10</v>
      </c>
      <c r="B13" s="67">
        <v>82</v>
      </c>
      <c r="C13" s="67">
        <v>46</v>
      </c>
      <c r="D13" s="39"/>
    </row>
    <row r="14" spans="1:4" ht="15">
      <c r="A14" s="65">
        <v>11</v>
      </c>
      <c r="B14" s="67">
        <v>83</v>
      </c>
      <c r="C14" s="67">
        <v>47</v>
      </c>
      <c r="D14" s="39"/>
    </row>
    <row r="15" spans="1:4" ht="15">
      <c r="A15" s="65">
        <v>12</v>
      </c>
      <c r="B15" s="67">
        <v>84</v>
      </c>
      <c r="C15" s="67">
        <v>48</v>
      </c>
      <c r="D15" s="39"/>
    </row>
    <row r="16" spans="1:4" ht="15">
      <c r="A16" s="65">
        <v>13</v>
      </c>
      <c r="B16" s="67">
        <v>85</v>
      </c>
      <c r="C16" s="67">
        <v>50</v>
      </c>
      <c r="D16" s="39"/>
    </row>
    <row r="17" spans="1:4" ht="15">
      <c r="A17" s="65">
        <v>14</v>
      </c>
      <c r="B17" s="67">
        <v>86</v>
      </c>
      <c r="C17" s="67">
        <v>52</v>
      </c>
      <c r="D17" s="39"/>
    </row>
    <row r="18" spans="1:4" ht="15">
      <c r="A18" s="65">
        <v>15</v>
      </c>
      <c r="B18" s="67">
        <v>87</v>
      </c>
      <c r="C18" s="67">
        <v>54</v>
      </c>
      <c r="D18" s="39"/>
    </row>
    <row r="19" spans="1:4" ht="15">
      <c r="A19" s="65">
        <v>16</v>
      </c>
      <c r="B19" s="67">
        <v>88</v>
      </c>
      <c r="C19" s="67">
        <v>56</v>
      </c>
      <c r="D19" s="39"/>
    </row>
    <row r="20" spans="1:4" ht="15">
      <c r="A20" s="65">
        <v>17</v>
      </c>
      <c r="B20" s="67">
        <v>89</v>
      </c>
      <c r="C20" s="67">
        <v>58</v>
      </c>
      <c r="D20" s="39"/>
    </row>
    <row r="21" spans="1:4" ht="15">
      <c r="A21" s="65">
        <v>18</v>
      </c>
      <c r="B21" s="67">
        <v>90</v>
      </c>
      <c r="C21" s="67">
        <v>60</v>
      </c>
      <c r="D21" s="39"/>
    </row>
    <row r="22" spans="1:4" ht="15">
      <c r="A22" s="65">
        <v>19</v>
      </c>
      <c r="B22" s="67">
        <v>91</v>
      </c>
      <c r="C22" s="67">
        <v>62</v>
      </c>
      <c r="D22" s="39"/>
    </row>
    <row r="23" spans="1:4" ht="15">
      <c r="A23" s="65">
        <v>20</v>
      </c>
      <c r="B23" s="67">
        <v>92</v>
      </c>
      <c r="C23" s="67">
        <v>64</v>
      </c>
      <c r="D23" s="39"/>
    </row>
    <row r="24" spans="1:4" ht="15">
      <c r="A24" s="65">
        <v>21</v>
      </c>
      <c r="B24" s="67">
        <v>93</v>
      </c>
      <c r="C24" s="67">
        <v>66</v>
      </c>
      <c r="D24" s="39"/>
    </row>
    <row r="25" spans="1:4" ht="15">
      <c r="A25" s="65">
        <v>22</v>
      </c>
      <c r="B25" s="67">
        <v>94</v>
      </c>
      <c r="C25" s="67">
        <v>68</v>
      </c>
      <c r="D25" s="39"/>
    </row>
    <row r="26" spans="1:4" ht="15">
      <c r="A26" s="65">
        <v>23</v>
      </c>
      <c r="B26" s="67">
        <v>95</v>
      </c>
      <c r="C26" s="67">
        <v>70</v>
      </c>
      <c r="D26" s="39"/>
    </row>
    <row r="27" spans="1:4" ht="14.4">
      <c r="A27" s="65">
        <v>24</v>
      </c>
      <c r="B27" s="67">
        <v>96</v>
      </c>
      <c r="C27" s="67">
        <v>72</v>
      </c>
    </row>
    <row r="28" spans="1:4" ht="14.4">
      <c r="A28" s="65">
        <v>25</v>
      </c>
      <c r="B28" s="67">
        <v>97</v>
      </c>
      <c r="C28" s="67">
        <v>74</v>
      </c>
    </row>
    <row r="29" spans="1:4" ht="14.4">
      <c r="A29" s="65">
        <v>26</v>
      </c>
      <c r="B29" s="67">
        <v>98</v>
      </c>
      <c r="C29" s="67">
        <v>76</v>
      </c>
    </row>
    <row r="30" spans="1:4" ht="14.4">
      <c r="A30" s="65">
        <v>27</v>
      </c>
      <c r="B30" s="67">
        <v>99</v>
      </c>
      <c r="C30" s="67">
        <v>78</v>
      </c>
    </row>
    <row r="31" spans="1:4" ht="14.4">
      <c r="A31" s="65">
        <v>28</v>
      </c>
      <c r="B31" s="67">
        <v>100</v>
      </c>
      <c r="C31" s="67">
        <v>80</v>
      </c>
    </row>
    <row r="32" spans="1:4" ht="14.4">
      <c r="A32" s="65">
        <v>29</v>
      </c>
      <c r="B32" s="67">
        <v>102</v>
      </c>
      <c r="C32" s="67">
        <v>82</v>
      </c>
    </row>
    <row r="33" spans="1:3" ht="14.4">
      <c r="A33" s="65">
        <v>30</v>
      </c>
      <c r="B33" s="67">
        <v>104</v>
      </c>
      <c r="C33" s="67">
        <v>84</v>
      </c>
    </row>
    <row r="34" spans="1:3" ht="14.4">
      <c r="A34" s="65">
        <v>31</v>
      </c>
      <c r="B34" s="67">
        <v>106</v>
      </c>
      <c r="C34" s="67">
        <v>86</v>
      </c>
    </row>
    <row r="35" spans="1:3" ht="14.4">
      <c r="A35" s="65">
        <v>32</v>
      </c>
      <c r="B35" s="67">
        <v>108</v>
      </c>
      <c r="C35" s="67">
        <v>88</v>
      </c>
    </row>
    <row r="36" spans="1:3" ht="14.4">
      <c r="A36" s="65">
        <v>33</v>
      </c>
      <c r="B36" s="67">
        <v>110</v>
      </c>
      <c r="C36" s="67">
        <v>90</v>
      </c>
    </row>
    <row r="37" spans="1:3" ht="14.4">
      <c r="A37" s="65">
        <v>34</v>
      </c>
      <c r="B37" s="67">
        <v>112</v>
      </c>
      <c r="C37" s="67">
        <v>92</v>
      </c>
    </row>
    <row r="38" spans="1:3" ht="14.4">
      <c r="A38" s="65">
        <v>35</v>
      </c>
      <c r="B38" s="67">
        <v>114</v>
      </c>
      <c r="C38" s="67">
        <v>94</v>
      </c>
    </row>
    <row r="39" spans="1:3" ht="14.4">
      <c r="A39" s="65">
        <v>36</v>
      </c>
      <c r="B39" s="67">
        <v>116</v>
      </c>
      <c r="C39" s="67">
        <v>96</v>
      </c>
    </row>
    <row r="40" spans="1:3" ht="14.4">
      <c r="A40" s="65">
        <v>37</v>
      </c>
      <c r="B40" s="67">
        <v>118</v>
      </c>
      <c r="C40" s="67">
        <v>97</v>
      </c>
    </row>
    <row r="41" spans="1:3" ht="14.4">
      <c r="A41" s="65">
        <v>38</v>
      </c>
      <c r="B41" s="67">
        <v>120</v>
      </c>
      <c r="C41" s="67">
        <v>98</v>
      </c>
    </row>
    <row r="42" spans="1:3" ht="14.4">
      <c r="A42" s="65">
        <v>39</v>
      </c>
      <c r="B42" s="67">
        <v>122</v>
      </c>
      <c r="C42" s="67">
        <v>99</v>
      </c>
    </row>
    <row r="43" spans="1:3" ht="14.4">
      <c r="A43" s="65">
        <v>40</v>
      </c>
      <c r="B43" s="67">
        <v>124</v>
      </c>
      <c r="C43" s="67">
        <v>102</v>
      </c>
    </row>
    <row r="44" spans="1:3" ht="14.4">
      <c r="A44" s="65">
        <v>41</v>
      </c>
      <c r="B44" s="67">
        <v>130</v>
      </c>
      <c r="C44" s="67">
        <v>105</v>
      </c>
    </row>
    <row r="45" spans="1:3" ht="14.4">
      <c r="A45" s="65">
        <v>42</v>
      </c>
      <c r="B45" s="67">
        <v>136</v>
      </c>
      <c r="C45" s="67">
        <v>108</v>
      </c>
    </row>
    <row r="46" spans="1:3" ht="14.4">
      <c r="A46" s="65">
        <v>43</v>
      </c>
      <c r="B46" s="67">
        <v>142</v>
      </c>
      <c r="C46" s="67">
        <v>110</v>
      </c>
    </row>
    <row r="47" spans="1:3" ht="14.4">
      <c r="A47" s="65">
        <v>44</v>
      </c>
      <c r="B47" s="67">
        <v>148</v>
      </c>
      <c r="C47" s="67">
        <v>112</v>
      </c>
    </row>
    <row r="48" spans="1:3" ht="14.4">
      <c r="A48" s="65">
        <v>45</v>
      </c>
      <c r="B48" s="67">
        <v>154</v>
      </c>
      <c r="C48" s="67">
        <v>114</v>
      </c>
    </row>
    <row r="49" spans="1:3" ht="14.4">
      <c r="A49" s="65">
        <v>46</v>
      </c>
      <c r="B49" s="67">
        <v>162</v>
      </c>
      <c r="C49" s="67">
        <v>116</v>
      </c>
    </row>
    <row r="50" spans="1:3" ht="14.4">
      <c r="A50" s="65">
        <v>47</v>
      </c>
      <c r="B50" s="67">
        <v>170</v>
      </c>
      <c r="C50" s="67">
        <v>117</v>
      </c>
    </row>
    <row r="51" spans="1:3" ht="14.4">
      <c r="A51" s="65">
        <v>48</v>
      </c>
      <c r="B51" s="67">
        <v>177</v>
      </c>
      <c r="C51" s="67">
        <v>117</v>
      </c>
    </row>
    <row r="52" spans="1:3" ht="14.4">
      <c r="A52" s="65">
        <v>49</v>
      </c>
      <c r="B52" s="67">
        <v>177</v>
      </c>
      <c r="C52" s="67">
        <v>117</v>
      </c>
    </row>
    <row r="53" spans="1:3" ht="14.4">
      <c r="A53" s="65">
        <v>50</v>
      </c>
      <c r="B53" s="69">
        <v>177</v>
      </c>
      <c r="C53" s="67">
        <v>117</v>
      </c>
    </row>
    <row r="54" spans="1:3" ht="14.4">
      <c r="A54" s="65">
        <v>51</v>
      </c>
      <c r="B54" s="67">
        <v>177</v>
      </c>
      <c r="C54" s="67">
        <v>117</v>
      </c>
    </row>
    <row r="55" spans="1:3" ht="14.4">
      <c r="A55" s="65">
        <v>52</v>
      </c>
      <c r="B55" s="67">
        <v>177</v>
      </c>
      <c r="C55" s="67">
        <v>117</v>
      </c>
    </row>
    <row r="56" spans="1:3" ht="14.4">
      <c r="A56" s="65">
        <v>53</v>
      </c>
      <c r="B56" s="67">
        <v>177</v>
      </c>
      <c r="C56" s="67">
        <v>117</v>
      </c>
    </row>
    <row r="57" spans="1:3" ht="14.4">
      <c r="A57" s="65">
        <v>54</v>
      </c>
      <c r="B57" s="67">
        <v>177</v>
      </c>
      <c r="C57" s="67">
        <v>117</v>
      </c>
    </row>
    <row r="58" spans="1:3" ht="14.4">
      <c r="A58" s="65">
        <v>55</v>
      </c>
      <c r="B58" s="67">
        <v>177</v>
      </c>
      <c r="C58" s="67">
        <v>117</v>
      </c>
    </row>
    <row r="59" spans="1:3" ht="14.4">
      <c r="A59" s="65">
        <v>56</v>
      </c>
      <c r="B59" s="67">
        <v>177</v>
      </c>
      <c r="C59" s="67">
        <v>117</v>
      </c>
    </row>
    <row r="60" spans="1:3" ht="14.4">
      <c r="A60" s="65">
        <v>57</v>
      </c>
      <c r="B60" s="67">
        <v>177</v>
      </c>
      <c r="C60" s="67">
        <v>117</v>
      </c>
    </row>
    <row r="61" spans="1:3" ht="14.4">
      <c r="A61" s="65">
        <v>58</v>
      </c>
      <c r="B61" s="67">
        <v>177</v>
      </c>
      <c r="C61" s="67">
        <v>117</v>
      </c>
    </row>
    <row r="62" spans="1:3" ht="14.4">
      <c r="A62" s="65">
        <v>59</v>
      </c>
      <c r="B62" s="67">
        <v>177</v>
      </c>
      <c r="C62" s="67">
        <v>117</v>
      </c>
    </row>
    <row r="63" spans="1:3" ht="14.4">
      <c r="A63" s="65">
        <v>60</v>
      </c>
      <c r="B63" s="67">
        <v>177</v>
      </c>
      <c r="C63" s="67">
        <v>117</v>
      </c>
    </row>
    <row r="64" spans="1:3" ht="14.4">
      <c r="A64" s="65">
        <v>61</v>
      </c>
      <c r="B64" s="67">
        <v>177</v>
      </c>
      <c r="C64" s="67">
        <v>117</v>
      </c>
    </row>
    <row r="65" spans="1:3" ht="14.4">
      <c r="A65" s="65">
        <v>62</v>
      </c>
      <c r="B65" s="67">
        <v>177</v>
      </c>
      <c r="C65" s="67">
        <v>117</v>
      </c>
    </row>
    <row r="66" spans="1:3" ht="14.4">
      <c r="A66" s="65">
        <v>63</v>
      </c>
      <c r="B66" s="67">
        <v>177</v>
      </c>
      <c r="C66" s="67">
        <v>117</v>
      </c>
    </row>
    <row r="67" spans="1:3" ht="14.4">
      <c r="A67" s="65">
        <v>64</v>
      </c>
      <c r="B67" s="67">
        <v>177</v>
      </c>
      <c r="C67" s="67">
        <v>117</v>
      </c>
    </row>
    <row r="68" spans="1:3" ht="14.4">
      <c r="A68" s="65">
        <v>65</v>
      </c>
      <c r="B68" s="67">
        <v>177</v>
      </c>
      <c r="C68" s="67">
        <v>117</v>
      </c>
    </row>
    <row r="69" spans="1:3" ht="14.4">
      <c r="A69" s="65">
        <v>66</v>
      </c>
      <c r="B69" s="67">
        <v>177</v>
      </c>
      <c r="C69" s="67">
        <v>117</v>
      </c>
    </row>
    <row r="70" spans="1:3" ht="14.4">
      <c r="A70" s="65">
        <v>67</v>
      </c>
      <c r="B70" s="67">
        <v>177</v>
      </c>
      <c r="C70" s="67">
        <v>117</v>
      </c>
    </row>
    <row r="71" spans="1:3" ht="14.4">
      <c r="A71" s="65">
        <v>68</v>
      </c>
      <c r="B71" s="67">
        <v>177</v>
      </c>
      <c r="C71" s="67">
        <v>117</v>
      </c>
    </row>
    <row r="72" spans="1:3" ht="14.4">
      <c r="A72" s="65">
        <v>69</v>
      </c>
      <c r="B72" s="67">
        <v>177</v>
      </c>
      <c r="C72" s="67">
        <v>117</v>
      </c>
    </row>
    <row r="73" spans="1:3" ht="14.4">
      <c r="A73" s="65">
        <v>70</v>
      </c>
      <c r="B73" s="67">
        <v>177</v>
      </c>
      <c r="C73" s="67"/>
    </row>
    <row r="74" spans="1:3" ht="14.4">
      <c r="A74" s="65">
        <v>71</v>
      </c>
      <c r="B74" s="67">
        <v>177</v>
      </c>
      <c r="C74" s="67"/>
    </row>
    <row r="75" spans="1:3" ht="14.4">
      <c r="A75" s="65">
        <v>72</v>
      </c>
      <c r="B75" s="67">
        <v>177</v>
      </c>
      <c r="C75" s="67"/>
    </row>
    <row r="76" spans="1:3" ht="14.4">
      <c r="A76" s="65">
        <v>73</v>
      </c>
      <c r="B76" s="67">
        <v>177</v>
      </c>
      <c r="C76" s="67"/>
    </row>
    <row r="77" spans="1:3" ht="14.4">
      <c r="A77" s="65">
        <v>74</v>
      </c>
      <c r="B77" s="67">
        <v>177</v>
      </c>
      <c r="C77" s="67"/>
    </row>
    <row r="78" spans="1:3" ht="14.4">
      <c r="A78" s="65">
        <v>75</v>
      </c>
      <c r="B78" s="67">
        <v>177</v>
      </c>
      <c r="C78" s="67"/>
    </row>
    <row r="79" spans="1:3" ht="14.4">
      <c r="A79" s="65">
        <v>76</v>
      </c>
      <c r="B79" s="67">
        <v>177</v>
      </c>
      <c r="C79" s="67"/>
    </row>
    <row r="80" spans="1:3" ht="14.4">
      <c r="A80" s="65">
        <v>77</v>
      </c>
      <c r="B80" s="67">
        <v>177</v>
      </c>
      <c r="C80" s="67"/>
    </row>
    <row r="81" spans="1:3" ht="14.4">
      <c r="A81" s="65">
        <v>78</v>
      </c>
      <c r="B81" s="67">
        <v>177</v>
      </c>
      <c r="C81" s="67"/>
    </row>
    <row r="82" spans="1:3" ht="14.4">
      <c r="A82" s="65">
        <v>79</v>
      </c>
      <c r="B82" s="67">
        <v>177</v>
      </c>
      <c r="C82" s="67"/>
    </row>
    <row r="83" spans="1:3" ht="14.4">
      <c r="A83" s="65">
        <v>80</v>
      </c>
      <c r="B83" s="67">
        <v>177</v>
      </c>
      <c r="C83" s="67"/>
    </row>
    <row r="84" spans="1:3" ht="14.4">
      <c r="A84" s="65">
        <v>81</v>
      </c>
      <c r="B84" s="67">
        <v>177</v>
      </c>
      <c r="C84" s="67"/>
    </row>
    <row r="85" spans="1:3" ht="14.4">
      <c r="A85" s="65">
        <v>82</v>
      </c>
      <c r="B85" s="67">
        <v>177</v>
      </c>
      <c r="C85" s="67"/>
    </row>
    <row r="86" spans="1:3" ht="14.4">
      <c r="A86" s="65">
        <v>83</v>
      </c>
      <c r="B86" s="67">
        <v>177</v>
      </c>
      <c r="C86" s="67"/>
    </row>
    <row r="87" spans="1:3" ht="14.4">
      <c r="A87" s="65">
        <v>84</v>
      </c>
      <c r="B87" s="67">
        <v>177</v>
      </c>
      <c r="C87" s="67"/>
    </row>
    <row r="88" spans="1:3" ht="14.4">
      <c r="A88" s="65">
        <v>85</v>
      </c>
      <c r="B88" s="67">
        <v>177</v>
      </c>
      <c r="C88" s="67"/>
    </row>
    <row r="89" spans="1:3" ht="14.4">
      <c r="A89" s="65">
        <v>86</v>
      </c>
      <c r="B89" s="67">
        <v>177</v>
      </c>
      <c r="C89" s="67"/>
    </row>
    <row r="90" spans="1:3" ht="14.4">
      <c r="A90" s="65">
        <v>87</v>
      </c>
      <c r="B90" s="67">
        <v>177</v>
      </c>
      <c r="C90" s="67"/>
    </row>
    <row r="91" spans="1:3" ht="14.4">
      <c r="A91" s="65">
        <v>88</v>
      </c>
      <c r="B91" s="67">
        <v>177</v>
      </c>
      <c r="C91" s="67"/>
    </row>
    <row r="92" spans="1:3" ht="14.4">
      <c r="A92" s="65">
        <v>89</v>
      </c>
      <c r="B92" s="67">
        <v>177</v>
      </c>
      <c r="C92" s="67"/>
    </row>
    <row r="93" spans="1:3" ht="14.4">
      <c r="A93" s="65">
        <v>90</v>
      </c>
      <c r="B93" s="67">
        <v>177</v>
      </c>
      <c r="C93" s="67"/>
    </row>
    <row r="94" spans="1:3" ht="14.4">
      <c r="A94" s="65">
        <v>91</v>
      </c>
      <c r="B94" s="67">
        <v>177</v>
      </c>
      <c r="C94" s="67"/>
    </row>
    <row r="95" spans="1:3" ht="14.4">
      <c r="A95" s="65">
        <v>92</v>
      </c>
      <c r="B95" s="67">
        <v>177</v>
      </c>
      <c r="C95" s="67"/>
    </row>
    <row r="96" spans="1:3" ht="14.4">
      <c r="A96" s="65">
        <v>93</v>
      </c>
      <c r="B96" s="67">
        <v>177</v>
      </c>
      <c r="C96" s="67"/>
    </row>
    <row r="97" spans="1:3" ht="14.4">
      <c r="A97" s="65">
        <v>94</v>
      </c>
      <c r="B97" s="67">
        <v>177</v>
      </c>
      <c r="C97" s="67"/>
    </row>
    <row r="98" spans="1:3" ht="14.4">
      <c r="A98" s="65">
        <v>95</v>
      </c>
      <c r="B98" s="67">
        <v>177</v>
      </c>
      <c r="C98" s="67"/>
    </row>
    <row r="99" spans="1:3" ht="14.4">
      <c r="A99" s="65">
        <v>96</v>
      </c>
      <c r="B99" s="67">
        <v>177</v>
      </c>
      <c r="C99" s="67"/>
    </row>
    <row r="100" spans="1:3" ht="14.4">
      <c r="A100" s="65">
        <v>97</v>
      </c>
      <c r="B100" s="67">
        <v>177</v>
      </c>
      <c r="C100" s="67"/>
    </row>
    <row r="101" spans="1:3" ht="14.4">
      <c r="A101" s="65">
        <v>98</v>
      </c>
      <c r="B101" s="67">
        <v>177</v>
      </c>
      <c r="C101" s="67"/>
    </row>
    <row r="102" spans="1:3" ht="14.4">
      <c r="A102" s="65">
        <v>99</v>
      </c>
      <c r="B102" s="67">
        <v>177</v>
      </c>
      <c r="C102" s="67"/>
    </row>
    <row r="103" spans="1:3" ht="14.4">
      <c r="A103" s="65">
        <v>100</v>
      </c>
      <c r="B103" s="67">
        <v>177</v>
      </c>
      <c r="C103" s="67"/>
    </row>
    <row r="104" spans="1:3" ht="14.4">
      <c r="A104" s="65">
        <v>101</v>
      </c>
      <c r="B104" s="67">
        <v>177</v>
      </c>
      <c r="C104" s="67"/>
    </row>
    <row r="105" spans="1:3" ht="14.4">
      <c r="A105" s="65">
        <v>102</v>
      </c>
      <c r="B105" s="67">
        <v>177</v>
      </c>
      <c r="C105" s="67"/>
    </row>
    <row r="106" spans="1:3" ht="14.4">
      <c r="A106" s="65">
        <v>103</v>
      </c>
      <c r="B106" s="67">
        <v>177</v>
      </c>
      <c r="C106" s="67"/>
    </row>
    <row r="107" spans="1:3" ht="14.4">
      <c r="A107" s="65">
        <v>104</v>
      </c>
      <c r="B107" s="67">
        <v>177</v>
      </c>
      <c r="C107" s="67"/>
    </row>
    <row r="108" spans="1:3" ht="14.4">
      <c r="A108" s="65">
        <v>105</v>
      </c>
      <c r="B108" s="67">
        <v>177</v>
      </c>
      <c r="C108" s="67"/>
    </row>
    <row r="109" spans="1:3" ht="14.4">
      <c r="A109" s="65">
        <v>106</v>
      </c>
      <c r="B109" s="67">
        <v>177</v>
      </c>
      <c r="C109" s="67"/>
    </row>
    <row r="110" spans="1:3" ht="14.4">
      <c r="A110" s="65">
        <v>107</v>
      </c>
      <c r="B110" s="67">
        <v>177</v>
      </c>
      <c r="C110" s="67"/>
    </row>
    <row r="111" spans="1:3" ht="14.4">
      <c r="A111" s="65">
        <v>108</v>
      </c>
      <c r="B111" s="67">
        <v>177</v>
      </c>
      <c r="C111" s="67"/>
    </row>
    <row r="112" spans="1:3" ht="14.4">
      <c r="A112" s="65">
        <v>109</v>
      </c>
      <c r="B112" s="67">
        <v>177</v>
      </c>
      <c r="C112" s="67"/>
    </row>
    <row r="113" spans="1:3" ht="14.4">
      <c r="A113" s="65">
        <v>110</v>
      </c>
      <c r="B113" s="67">
        <v>177</v>
      </c>
      <c r="C113" s="67"/>
    </row>
    <row r="114" spans="1:3" ht="14.4">
      <c r="A114" s="65">
        <v>111</v>
      </c>
      <c r="B114" s="67">
        <v>177</v>
      </c>
      <c r="C114" s="67"/>
    </row>
    <row r="115" spans="1:3" ht="14.4">
      <c r="A115" s="65">
        <v>112</v>
      </c>
      <c r="B115" s="67">
        <v>177</v>
      </c>
      <c r="C115" s="67"/>
    </row>
    <row r="116" spans="1:3" ht="14.4">
      <c r="A116" s="65">
        <v>113</v>
      </c>
      <c r="B116" s="67">
        <v>177</v>
      </c>
      <c r="C116" s="67"/>
    </row>
    <row r="117" spans="1:3" ht="14.4">
      <c r="A117" s="65">
        <v>114</v>
      </c>
      <c r="B117" s="67">
        <v>177</v>
      </c>
      <c r="C117" s="67"/>
    </row>
    <row r="118" spans="1:3" ht="14.4">
      <c r="A118" s="65">
        <v>115</v>
      </c>
      <c r="B118" s="67">
        <v>177</v>
      </c>
      <c r="C118" s="68"/>
    </row>
    <row r="119" spans="1:3" ht="14.4">
      <c r="A119" s="65">
        <v>116</v>
      </c>
      <c r="B119" s="67">
        <v>177</v>
      </c>
      <c r="C119" s="67"/>
    </row>
    <row r="120" spans="1:3" ht="14.4">
      <c r="A120" s="65">
        <v>117</v>
      </c>
      <c r="B120" s="67">
        <v>177</v>
      </c>
      <c r="C120" s="68"/>
    </row>
  </sheetData>
  <mergeCells count="2">
    <mergeCell ref="A2:A3"/>
    <mergeCell ref="B2:C2"/>
  </mergeCells>
  <phoneticPr fontId="4"/>
  <pageMargins left="0.9055118110236221" right="0.70866141732283472" top="0.74803149606299213" bottom="0.74803149606299213" header="0.31496062992125984" footer="0.31496062992125984"/>
  <pageSetup paperSize="9"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
  <sheetViews>
    <sheetView showGridLines="0" zoomScaleNormal="100" workbookViewId="0">
      <selection activeCell="I21" sqref="I21"/>
    </sheetView>
  </sheetViews>
  <sheetFormatPr defaultRowHeight="14.4"/>
  <cols>
    <col min="1" max="1" width="11.3984375" customWidth="1"/>
    <col min="10" max="10" width="3.19921875" customWidth="1"/>
  </cols>
  <sheetData>
    <row r="1" spans="1:11" s="1" customFormat="1" ht="23.25" customHeight="1">
      <c r="A1" s="2" t="s">
        <v>306</v>
      </c>
      <c r="H1" s="4"/>
      <c r="K1" s="7"/>
    </row>
    <row r="2" spans="1:11" s="1" customFormat="1" ht="33.75" customHeight="1">
      <c r="A2" s="13" t="s">
        <v>4</v>
      </c>
      <c r="B2" s="6" t="s">
        <v>5</v>
      </c>
      <c r="C2" s="6" t="s">
        <v>6</v>
      </c>
      <c r="D2" s="6" t="s">
        <v>7</v>
      </c>
      <c r="E2" s="6" t="s">
        <v>8</v>
      </c>
      <c r="F2" s="6" t="s">
        <v>9</v>
      </c>
      <c r="G2" s="6" t="s">
        <v>10</v>
      </c>
      <c r="H2" s="6" t="s">
        <v>11</v>
      </c>
      <c r="I2" s="6" t="s">
        <v>12</v>
      </c>
      <c r="K2" s="7"/>
    </row>
    <row r="3" spans="1:11" s="10" customFormat="1" ht="33.75" customHeight="1">
      <c r="A3" s="171" t="s">
        <v>13</v>
      </c>
      <c r="B3" s="172">
        <v>215800</v>
      </c>
      <c r="C3" s="173">
        <v>244900</v>
      </c>
      <c r="D3" s="173">
        <v>268600</v>
      </c>
      <c r="E3" s="173">
        <v>295300</v>
      </c>
      <c r="F3" s="173">
        <v>364500</v>
      </c>
      <c r="G3" s="173">
        <v>381200</v>
      </c>
      <c r="H3" s="173">
        <v>398000</v>
      </c>
      <c r="I3" s="173">
        <v>451200</v>
      </c>
      <c r="J3" s="9"/>
    </row>
    <row r="4" spans="1:11" s="11" customFormat="1" ht="33.75" customHeight="1">
      <c r="A4" s="174" t="s">
        <v>14</v>
      </c>
      <c r="B4" s="175">
        <v>263300</v>
      </c>
      <c r="C4" s="176">
        <v>289100</v>
      </c>
      <c r="D4" s="176">
        <v>332600</v>
      </c>
      <c r="E4" s="176">
        <v>392800</v>
      </c>
      <c r="F4" s="177" t="s">
        <v>163</v>
      </c>
      <c r="G4" s="177" t="s">
        <v>163</v>
      </c>
      <c r="H4" s="177" t="s">
        <v>163</v>
      </c>
      <c r="I4" s="177" t="s">
        <v>163</v>
      </c>
    </row>
    <row r="5" spans="1:11" s="11" customFormat="1" ht="33.75" customHeight="1">
      <c r="A5" s="174" t="s">
        <v>168</v>
      </c>
      <c r="B5" s="175">
        <v>205300</v>
      </c>
      <c r="C5" s="176">
        <v>237000</v>
      </c>
      <c r="D5" s="176">
        <v>251500</v>
      </c>
      <c r="E5" s="178" t="s">
        <v>169</v>
      </c>
      <c r="F5" s="177" t="s">
        <v>163</v>
      </c>
      <c r="G5" s="177" t="s">
        <v>163</v>
      </c>
      <c r="H5" s="177" t="s">
        <v>163</v>
      </c>
      <c r="I5" s="177" t="s">
        <v>163</v>
      </c>
    </row>
    <row r="6" spans="1:11" s="8" customFormat="1" ht="17.25" customHeight="1">
      <c r="A6" s="60" t="s">
        <v>15</v>
      </c>
      <c r="B6" s="14"/>
      <c r="C6" s="14"/>
      <c r="D6" s="14"/>
      <c r="E6" s="14"/>
      <c r="F6" s="14"/>
    </row>
    <row r="7" spans="1:11" s="15" customFormat="1">
      <c r="A7" s="61" t="s">
        <v>208</v>
      </c>
    </row>
    <row r="8" spans="1:11" s="16" customFormat="1">
      <c r="A8" s="62" t="s">
        <v>207</v>
      </c>
    </row>
  </sheetData>
  <phoneticPr fontId="4"/>
  <pageMargins left="0.70866141732283472" right="0.70866141732283472" top="0.74803149606299213" bottom="0.74803149606299213" header="0.31496062992125984" footer="0.31496062992125984"/>
  <pageSetup paperSize="9" scale="94"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F19"/>
  <sheetViews>
    <sheetView showGridLines="0" workbookViewId="0">
      <selection activeCell="E6" sqref="E6"/>
    </sheetView>
  </sheetViews>
  <sheetFormatPr defaultRowHeight="13.2"/>
  <cols>
    <col min="1" max="1" width="8.3984375" style="49" customWidth="1"/>
    <col min="2" max="2" width="15.5" style="48" customWidth="1"/>
    <col min="3" max="4" width="9" style="48"/>
    <col min="5" max="6" width="10.3984375" style="48" customWidth="1"/>
    <col min="7" max="7" width="7.19921875" style="48" customWidth="1"/>
    <col min="8" max="256" width="9" style="48"/>
    <col min="257" max="257" width="8.3984375" style="48" customWidth="1"/>
    <col min="258" max="258" width="15.5" style="48" customWidth="1"/>
    <col min="259" max="260" width="9" style="48"/>
    <col min="261" max="262" width="10.3984375" style="48" customWidth="1"/>
    <col min="263" max="263" width="7.19921875" style="48" customWidth="1"/>
    <col min="264" max="512" width="9" style="48"/>
    <col min="513" max="513" width="8.3984375" style="48" customWidth="1"/>
    <col min="514" max="514" width="15.5" style="48" customWidth="1"/>
    <col min="515" max="516" width="9" style="48"/>
    <col min="517" max="518" width="10.3984375" style="48" customWidth="1"/>
    <col min="519" max="519" width="7.19921875" style="48" customWidth="1"/>
    <col min="520" max="768" width="9" style="48"/>
    <col min="769" max="769" width="8.3984375" style="48" customWidth="1"/>
    <col min="770" max="770" width="15.5" style="48" customWidth="1"/>
    <col min="771" max="772" width="9" style="48"/>
    <col min="773" max="774" width="10.3984375" style="48" customWidth="1"/>
    <col min="775" max="775" width="7.19921875" style="48" customWidth="1"/>
    <col min="776" max="1024" width="9" style="48"/>
    <col min="1025" max="1025" width="8.3984375" style="48" customWidth="1"/>
    <col min="1026" max="1026" width="15.5" style="48" customWidth="1"/>
    <col min="1027" max="1028" width="9" style="48"/>
    <col min="1029" max="1030" width="10.3984375" style="48" customWidth="1"/>
    <col min="1031" max="1031" width="7.19921875" style="48" customWidth="1"/>
    <col min="1032" max="1280" width="9" style="48"/>
    <col min="1281" max="1281" width="8.3984375" style="48" customWidth="1"/>
    <col min="1282" max="1282" width="15.5" style="48" customWidth="1"/>
    <col min="1283" max="1284" width="9" style="48"/>
    <col min="1285" max="1286" width="10.3984375" style="48" customWidth="1"/>
    <col min="1287" max="1287" width="7.19921875" style="48" customWidth="1"/>
    <col min="1288" max="1536" width="9" style="48"/>
    <col min="1537" max="1537" width="8.3984375" style="48" customWidth="1"/>
    <col min="1538" max="1538" width="15.5" style="48" customWidth="1"/>
    <col min="1539" max="1540" width="9" style="48"/>
    <col min="1541" max="1542" width="10.3984375" style="48" customWidth="1"/>
    <col min="1543" max="1543" width="7.19921875" style="48" customWidth="1"/>
    <col min="1544" max="1792" width="9" style="48"/>
    <col min="1793" max="1793" width="8.3984375" style="48" customWidth="1"/>
    <col min="1794" max="1794" width="15.5" style="48" customWidth="1"/>
    <col min="1795" max="1796" width="9" style="48"/>
    <col min="1797" max="1798" width="10.3984375" style="48" customWidth="1"/>
    <col min="1799" max="1799" width="7.19921875" style="48" customWidth="1"/>
    <col min="1800" max="2048" width="9" style="48"/>
    <col min="2049" max="2049" width="8.3984375" style="48" customWidth="1"/>
    <col min="2050" max="2050" width="15.5" style="48" customWidth="1"/>
    <col min="2051" max="2052" width="9" style="48"/>
    <col min="2053" max="2054" width="10.3984375" style="48" customWidth="1"/>
    <col min="2055" max="2055" width="7.19921875" style="48" customWidth="1"/>
    <col min="2056" max="2304" width="9" style="48"/>
    <col min="2305" max="2305" width="8.3984375" style="48" customWidth="1"/>
    <col min="2306" max="2306" width="15.5" style="48" customWidth="1"/>
    <col min="2307" max="2308" width="9" style="48"/>
    <col min="2309" max="2310" width="10.3984375" style="48" customWidth="1"/>
    <col min="2311" max="2311" width="7.19921875" style="48" customWidth="1"/>
    <col min="2312" max="2560" width="9" style="48"/>
    <col min="2561" max="2561" width="8.3984375" style="48" customWidth="1"/>
    <col min="2562" max="2562" width="15.5" style="48" customWidth="1"/>
    <col min="2563" max="2564" width="9" style="48"/>
    <col min="2565" max="2566" width="10.3984375" style="48" customWidth="1"/>
    <col min="2567" max="2567" width="7.19921875" style="48" customWidth="1"/>
    <col min="2568" max="2816" width="9" style="48"/>
    <col min="2817" max="2817" width="8.3984375" style="48" customWidth="1"/>
    <col min="2818" max="2818" width="15.5" style="48" customWidth="1"/>
    <col min="2819" max="2820" width="9" style="48"/>
    <col min="2821" max="2822" width="10.3984375" style="48" customWidth="1"/>
    <col min="2823" max="2823" width="7.19921875" style="48" customWidth="1"/>
    <col min="2824" max="3072" width="9" style="48"/>
    <col min="3073" max="3073" width="8.3984375" style="48" customWidth="1"/>
    <col min="3074" max="3074" width="15.5" style="48" customWidth="1"/>
    <col min="3075" max="3076" width="9" style="48"/>
    <col min="3077" max="3078" width="10.3984375" style="48" customWidth="1"/>
    <col min="3079" max="3079" width="7.19921875" style="48" customWidth="1"/>
    <col min="3080" max="3328" width="9" style="48"/>
    <col min="3329" max="3329" width="8.3984375" style="48" customWidth="1"/>
    <col min="3330" max="3330" width="15.5" style="48" customWidth="1"/>
    <col min="3331" max="3332" width="9" style="48"/>
    <col min="3333" max="3334" width="10.3984375" style="48" customWidth="1"/>
    <col min="3335" max="3335" width="7.19921875" style="48" customWidth="1"/>
    <col min="3336" max="3584" width="9" style="48"/>
    <col min="3585" max="3585" width="8.3984375" style="48" customWidth="1"/>
    <col min="3586" max="3586" width="15.5" style="48" customWidth="1"/>
    <col min="3587" max="3588" width="9" style="48"/>
    <col min="3589" max="3590" width="10.3984375" style="48" customWidth="1"/>
    <col min="3591" max="3591" width="7.19921875" style="48" customWidth="1"/>
    <col min="3592" max="3840" width="9" style="48"/>
    <col min="3841" max="3841" width="8.3984375" style="48" customWidth="1"/>
    <col min="3842" max="3842" width="15.5" style="48" customWidth="1"/>
    <col min="3843" max="3844" width="9" style="48"/>
    <col min="3845" max="3846" width="10.3984375" style="48" customWidth="1"/>
    <col min="3847" max="3847" width="7.19921875" style="48" customWidth="1"/>
    <col min="3848" max="4096" width="9" style="48"/>
    <col min="4097" max="4097" width="8.3984375" style="48" customWidth="1"/>
    <col min="4098" max="4098" width="15.5" style="48" customWidth="1"/>
    <col min="4099" max="4100" width="9" style="48"/>
    <col min="4101" max="4102" width="10.3984375" style="48" customWidth="1"/>
    <col min="4103" max="4103" width="7.19921875" style="48" customWidth="1"/>
    <col min="4104" max="4352" width="9" style="48"/>
    <col min="4353" max="4353" width="8.3984375" style="48" customWidth="1"/>
    <col min="4354" max="4354" width="15.5" style="48" customWidth="1"/>
    <col min="4355" max="4356" width="9" style="48"/>
    <col min="4357" max="4358" width="10.3984375" style="48" customWidth="1"/>
    <col min="4359" max="4359" width="7.19921875" style="48" customWidth="1"/>
    <col min="4360" max="4608" width="9" style="48"/>
    <col min="4609" max="4609" width="8.3984375" style="48" customWidth="1"/>
    <col min="4610" max="4610" width="15.5" style="48" customWidth="1"/>
    <col min="4611" max="4612" width="9" style="48"/>
    <col min="4613" max="4614" width="10.3984375" style="48" customWidth="1"/>
    <col min="4615" max="4615" width="7.19921875" style="48" customWidth="1"/>
    <col min="4616" max="4864" width="9" style="48"/>
    <col min="4865" max="4865" width="8.3984375" style="48" customWidth="1"/>
    <col min="4866" max="4866" width="15.5" style="48" customWidth="1"/>
    <col min="4867" max="4868" width="9" style="48"/>
    <col min="4869" max="4870" width="10.3984375" style="48" customWidth="1"/>
    <col min="4871" max="4871" width="7.19921875" style="48" customWidth="1"/>
    <col min="4872" max="5120" width="9" style="48"/>
    <col min="5121" max="5121" width="8.3984375" style="48" customWidth="1"/>
    <col min="5122" max="5122" width="15.5" style="48" customWidth="1"/>
    <col min="5123" max="5124" width="9" style="48"/>
    <col min="5125" max="5126" width="10.3984375" style="48" customWidth="1"/>
    <col min="5127" max="5127" width="7.19921875" style="48" customWidth="1"/>
    <col min="5128" max="5376" width="9" style="48"/>
    <col min="5377" max="5377" width="8.3984375" style="48" customWidth="1"/>
    <col min="5378" max="5378" width="15.5" style="48" customWidth="1"/>
    <col min="5379" max="5380" width="9" style="48"/>
    <col min="5381" max="5382" width="10.3984375" style="48" customWidth="1"/>
    <col min="5383" max="5383" width="7.19921875" style="48" customWidth="1"/>
    <col min="5384" max="5632" width="9" style="48"/>
    <col min="5633" max="5633" width="8.3984375" style="48" customWidth="1"/>
    <col min="5634" max="5634" width="15.5" style="48" customWidth="1"/>
    <col min="5635" max="5636" width="9" style="48"/>
    <col min="5637" max="5638" width="10.3984375" style="48" customWidth="1"/>
    <col min="5639" max="5639" width="7.19921875" style="48" customWidth="1"/>
    <col min="5640" max="5888" width="9" style="48"/>
    <col min="5889" max="5889" width="8.3984375" style="48" customWidth="1"/>
    <col min="5890" max="5890" width="15.5" style="48" customWidth="1"/>
    <col min="5891" max="5892" width="9" style="48"/>
    <col min="5893" max="5894" width="10.3984375" style="48" customWidth="1"/>
    <col min="5895" max="5895" width="7.19921875" style="48" customWidth="1"/>
    <col min="5896" max="6144" width="9" style="48"/>
    <col min="6145" max="6145" width="8.3984375" style="48" customWidth="1"/>
    <col min="6146" max="6146" width="15.5" style="48" customWidth="1"/>
    <col min="6147" max="6148" width="9" style="48"/>
    <col min="6149" max="6150" width="10.3984375" style="48" customWidth="1"/>
    <col min="6151" max="6151" width="7.19921875" style="48" customWidth="1"/>
    <col min="6152" max="6400" width="9" style="48"/>
    <col min="6401" max="6401" width="8.3984375" style="48" customWidth="1"/>
    <col min="6402" max="6402" width="15.5" style="48" customWidth="1"/>
    <col min="6403" max="6404" width="9" style="48"/>
    <col min="6405" max="6406" width="10.3984375" style="48" customWidth="1"/>
    <col min="6407" max="6407" width="7.19921875" style="48" customWidth="1"/>
    <col min="6408" max="6656" width="9" style="48"/>
    <col min="6657" max="6657" width="8.3984375" style="48" customWidth="1"/>
    <col min="6658" max="6658" width="15.5" style="48" customWidth="1"/>
    <col min="6659" max="6660" width="9" style="48"/>
    <col min="6661" max="6662" width="10.3984375" style="48" customWidth="1"/>
    <col min="6663" max="6663" width="7.19921875" style="48" customWidth="1"/>
    <col min="6664" max="6912" width="9" style="48"/>
    <col min="6913" max="6913" width="8.3984375" style="48" customWidth="1"/>
    <col min="6914" max="6914" width="15.5" style="48" customWidth="1"/>
    <col min="6915" max="6916" width="9" style="48"/>
    <col min="6917" max="6918" width="10.3984375" style="48" customWidth="1"/>
    <col min="6919" max="6919" width="7.19921875" style="48" customWidth="1"/>
    <col min="6920" max="7168" width="9" style="48"/>
    <col min="7169" max="7169" width="8.3984375" style="48" customWidth="1"/>
    <col min="7170" max="7170" width="15.5" style="48" customWidth="1"/>
    <col min="7171" max="7172" width="9" style="48"/>
    <col min="7173" max="7174" width="10.3984375" style="48" customWidth="1"/>
    <col min="7175" max="7175" width="7.19921875" style="48" customWidth="1"/>
    <col min="7176" max="7424" width="9" style="48"/>
    <col min="7425" max="7425" width="8.3984375" style="48" customWidth="1"/>
    <col min="7426" max="7426" width="15.5" style="48" customWidth="1"/>
    <col min="7427" max="7428" width="9" style="48"/>
    <col min="7429" max="7430" width="10.3984375" style="48" customWidth="1"/>
    <col min="7431" max="7431" width="7.19921875" style="48" customWidth="1"/>
    <col min="7432" max="7680" width="9" style="48"/>
    <col min="7681" max="7681" width="8.3984375" style="48" customWidth="1"/>
    <col min="7682" max="7682" width="15.5" style="48" customWidth="1"/>
    <col min="7683" max="7684" width="9" style="48"/>
    <col min="7685" max="7686" width="10.3984375" style="48" customWidth="1"/>
    <col min="7687" max="7687" width="7.19921875" style="48" customWidth="1"/>
    <col min="7688" max="7936" width="9" style="48"/>
    <col min="7937" max="7937" width="8.3984375" style="48" customWidth="1"/>
    <col min="7938" max="7938" width="15.5" style="48" customWidth="1"/>
    <col min="7939" max="7940" width="9" style="48"/>
    <col min="7941" max="7942" width="10.3984375" style="48" customWidth="1"/>
    <col min="7943" max="7943" width="7.19921875" style="48" customWidth="1"/>
    <col min="7944" max="8192" width="9" style="48"/>
    <col min="8193" max="8193" width="8.3984375" style="48" customWidth="1"/>
    <col min="8194" max="8194" width="15.5" style="48" customWidth="1"/>
    <col min="8195" max="8196" width="9" style="48"/>
    <col min="8197" max="8198" width="10.3984375" style="48" customWidth="1"/>
    <col min="8199" max="8199" width="7.19921875" style="48" customWidth="1"/>
    <col min="8200" max="8448" width="9" style="48"/>
    <col min="8449" max="8449" width="8.3984375" style="48" customWidth="1"/>
    <col min="8450" max="8450" width="15.5" style="48" customWidth="1"/>
    <col min="8451" max="8452" width="9" style="48"/>
    <col min="8453" max="8454" width="10.3984375" style="48" customWidth="1"/>
    <col min="8455" max="8455" width="7.19921875" style="48" customWidth="1"/>
    <col min="8456" max="8704" width="9" style="48"/>
    <col min="8705" max="8705" width="8.3984375" style="48" customWidth="1"/>
    <col min="8706" max="8706" width="15.5" style="48" customWidth="1"/>
    <col min="8707" max="8708" width="9" style="48"/>
    <col min="8709" max="8710" width="10.3984375" style="48" customWidth="1"/>
    <col min="8711" max="8711" width="7.19921875" style="48" customWidth="1"/>
    <col min="8712" max="8960" width="9" style="48"/>
    <col min="8961" max="8961" width="8.3984375" style="48" customWidth="1"/>
    <col min="8962" max="8962" width="15.5" style="48" customWidth="1"/>
    <col min="8963" max="8964" width="9" style="48"/>
    <col min="8965" max="8966" width="10.3984375" style="48" customWidth="1"/>
    <col min="8967" max="8967" width="7.19921875" style="48" customWidth="1"/>
    <col min="8968" max="9216" width="9" style="48"/>
    <col min="9217" max="9217" width="8.3984375" style="48" customWidth="1"/>
    <col min="9218" max="9218" width="15.5" style="48" customWidth="1"/>
    <col min="9219" max="9220" width="9" style="48"/>
    <col min="9221" max="9222" width="10.3984375" style="48" customWidth="1"/>
    <col min="9223" max="9223" width="7.19921875" style="48" customWidth="1"/>
    <col min="9224" max="9472" width="9" style="48"/>
    <col min="9473" max="9473" width="8.3984375" style="48" customWidth="1"/>
    <col min="9474" max="9474" width="15.5" style="48" customWidth="1"/>
    <col min="9475" max="9476" width="9" style="48"/>
    <col min="9477" max="9478" width="10.3984375" style="48" customWidth="1"/>
    <col min="9479" max="9479" width="7.19921875" style="48" customWidth="1"/>
    <col min="9480" max="9728" width="9" style="48"/>
    <col min="9729" max="9729" width="8.3984375" style="48" customWidth="1"/>
    <col min="9730" max="9730" width="15.5" style="48" customWidth="1"/>
    <col min="9731" max="9732" width="9" style="48"/>
    <col min="9733" max="9734" width="10.3984375" style="48" customWidth="1"/>
    <col min="9735" max="9735" width="7.19921875" style="48" customWidth="1"/>
    <col min="9736" max="9984" width="9" style="48"/>
    <col min="9985" max="9985" width="8.3984375" style="48" customWidth="1"/>
    <col min="9986" max="9986" width="15.5" style="48" customWidth="1"/>
    <col min="9987" max="9988" width="9" style="48"/>
    <col min="9989" max="9990" width="10.3984375" style="48" customWidth="1"/>
    <col min="9991" max="9991" width="7.19921875" style="48" customWidth="1"/>
    <col min="9992" max="10240" width="9" style="48"/>
    <col min="10241" max="10241" width="8.3984375" style="48" customWidth="1"/>
    <col min="10242" max="10242" width="15.5" style="48" customWidth="1"/>
    <col min="10243" max="10244" width="9" style="48"/>
    <col min="10245" max="10246" width="10.3984375" style="48" customWidth="1"/>
    <col min="10247" max="10247" width="7.19921875" style="48" customWidth="1"/>
    <col min="10248" max="10496" width="9" style="48"/>
    <col min="10497" max="10497" width="8.3984375" style="48" customWidth="1"/>
    <col min="10498" max="10498" width="15.5" style="48" customWidth="1"/>
    <col min="10499" max="10500" width="9" style="48"/>
    <col min="10501" max="10502" width="10.3984375" style="48" customWidth="1"/>
    <col min="10503" max="10503" width="7.19921875" style="48" customWidth="1"/>
    <col min="10504" max="10752" width="9" style="48"/>
    <col min="10753" max="10753" width="8.3984375" style="48" customWidth="1"/>
    <col min="10754" max="10754" width="15.5" style="48" customWidth="1"/>
    <col min="10755" max="10756" width="9" style="48"/>
    <col min="10757" max="10758" width="10.3984375" style="48" customWidth="1"/>
    <col min="10759" max="10759" width="7.19921875" style="48" customWidth="1"/>
    <col min="10760" max="11008" width="9" style="48"/>
    <col min="11009" max="11009" width="8.3984375" style="48" customWidth="1"/>
    <col min="11010" max="11010" width="15.5" style="48" customWidth="1"/>
    <col min="11011" max="11012" width="9" style="48"/>
    <col min="11013" max="11014" width="10.3984375" style="48" customWidth="1"/>
    <col min="11015" max="11015" width="7.19921875" style="48" customWidth="1"/>
    <col min="11016" max="11264" width="9" style="48"/>
    <col min="11265" max="11265" width="8.3984375" style="48" customWidth="1"/>
    <col min="11266" max="11266" width="15.5" style="48" customWidth="1"/>
    <col min="11267" max="11268" width="9" style="48"/>
    <col min="11269" max="11270" width="10.3984375" style="48" customWidth="1"/>
    <col min="11271" max="11271" width="7.19921875" style="48" customWidth="1"/>
    <col min="11272" max="11520" width="9" style="48"/>
    <col min="11521" max="11521" width="8.3984375" style="48" customWidth="1"/>
    <col min="11522" max="11522" width="15.5" style="48" customWidth="1"/>
    <col min="11523" max="11524" width="9" style="48"/>
    <col min="11525" max="11526" width="10.3984375" style="48" customWidth="1"/>
    <col min="11527" max="11527" width="7.19921875" style="48" customWidth="1"/>
    <col min="11528" max="11776" width="9" style="48"/>
    <col min="11777" max="11777" width="8.3984375" style="48" customWidth="1"/>
    <col min="11778" max="11778" width="15.5" style="48" customWidth="1"/>
    <col min="11779" max="11780" width="9" style="48"/>
    <col min="11781" max="11782" width="10.3984375" style="48" customWidth="1"/>
    <col min="11783" max="11783" width="7.19921875" style="48" customWidth="1"/>
    <col min="11784" max="12032" width="9" style="48"/>
    <col min="12033" max="12033" width="8.3984375" style="48" customWidth="1"/>
    <col min="12034" max="12034" width="15.5" style="48" customWidth="1"/>
    <col min="12035" max="12036" width="9" style="48"/>
    <col min="12037" max="12038" width="10.3984375" style="48" customWidth="1"/>
    <col min="12039" max="12039" width="7.19921875" style="48" customWidth="1"/>
    <col min="12040" max="12288" width="9" style="48"/>
    <col min="12289" max="12289" width="8.3984375" style="48" customWidth="1"/>
    <col min="12290" max="12290" width="15.5" style="48" customWidth="1"/>
    <col min="12291" max="12292" width="9" style="48"/>
    <col min="12293" max="12294" width="10.3984375" style="48" customWidth="1"/>
    <col min="12295" max="12295" width="7.19921875" style="48" customWidth="1"/>
    <col min="12296" max="12544" width="9" style="48"/>
    <col min="12545" max="12545" width="8.3984375" style="48" customWidth="1"/>
    <col min="12546" max="12546" width="15.5" style="48" customWidth="1"/>
    <col min="12547" max="12548" width="9" style="48"/>
    <col min="12549" max="12550" width="10.3984375" style="48" customWidth="1"/>
    <col min="12551" max="12551" width="7.19921875" style="48" customWidth="1"/>
    <col min="12552" max="12800" width="9" style="48"/>
    <col min="12801" max="12801" width="8.3984375" style="48" customWidth="1"/>
    <col min="12802" max="12802" width="15.5" style="48" customWidth="1"/>
    <col min="12803" max="12804" width="9" style="48"/>
    <col min="12805" max="12806" width="10.3984375" style="48" customWidth="1"/>
    <col min="12807" max="12807" width="7.19921875" style="48" customWidth="1"/>
    <col min="12808" max="13056" width="9" style="48"/>
    <col min="13057" max="13057" width="8.3984375" style="48" customWidth="1"/>
    <col min="13058" max="13058" width="15.5" style="48" customWidth="1"/>
    <col min="13059" max="13060" width="9" style="48"/>
    <col min="13061" max="13062" width="10.3984375" style="48" customWidth="1"/>
    <col min="13063" max="13063" width="7.19921875" style="48" customWidth="1"/>
    <col min="13064" max="13312" width="9" style="48"/>
    <col min="13313" max="13313" width="8.3984375" style="48" customWidth="1"/>
    <col min="13314" max="13314" width="15.5" style="48" customWidth="1"/>
    <col min="13315" max="13316" width="9" style="48"/>
    <col min="13317" max="13318" width="10.3984375" style="48" customWidth="1"/>
    <col min="13319" max="13319" width="7.19921875" style="48" customWidth="1"/>
    <col min="13320" max="13568" width="9" style="48"/>
    <col min="13569" max="13569" width="8.3984375" style="48" customWidth="1"/>
    <col min="13570" max="13570" width="15.5" style="48" customWidth="1"/>
    <col min="13571" max="13572" width="9" style="48"/>
    <col min="13573" max="13574" width="10.3984375" style="48" customWidth="1"/>
    <col min="13575" max="13575" width="7.19921875" style="48" customWidth="1"/>
    <col min="13576" max="13824" width="9" style="48"/>
    <col min="13825" max="13825" width="8.3984375" style="48" customWidth="1"/>
    <col min="13826" max="13826" width="15.5" style="48" customWidth="1"/>
    <col min="13827" max="13828" width="9" style="48"/>
    <col min="13829" max="13830" width="10.3984375" style="48" customWidth="1"/>
    <col min="13831" max="13831" width="7.19921875" style="48" customWidth="1"/>
    <col min="13832" max="14080" width="9" style="48"/>
    <col min="14081" max="14081" width="8.3984375" style="48" customWidth="1"/>
    <col min="14082" max="14082" width="15.5" style="48" customWidth="1"/>
    <col min="14083" max="14084" width="9" style="48"/>
    <col min="14085" max="14086" width="10.3984375" style="48" customWidth="1"/>
    <col min="14087" max="14087" width="7.19921875" style="48" customWidth="1"/>
    <col min="14088" max="14336" width="9" style="48"/>
    <col min="14337" max="14337" width="8.3984375" style="48" customWidth="1"/>
    <col min="14338" max="14338" width="15.5" style="48" customWidth="1"/>
    <col min="14339" max="14340" width="9" style="48"/>
    <col min="14341" max="14342" width="10.3984375" style="48" customWidth="1"/>
    <col min="14343" max="14343" width="7.19921875" style="48" customWidth="1"/>
    <col min="14344" max="14592" width="9" style="48"/>
    <col min="14593" max="14593" width="8.3984375" style="48" customWidth="1"/>
    <col min="14594" max="14594" width="15.5" style="48" customWidth="1"/>
    <col min="14595" max="14596" width="9" style="48"/>
    <col min="14597" max="14598" width="10.3984375" style="48" customWidth="1"/>
    <col min="14599" max="14599" width="7.19921875" style="48" customWidth="1"/>
    <col min="14600" max="14848" width="9" style="48"/>
    <col min="14849" max="14849" width="8.3984375" style="48" customWidth="1"/>
    <col min="14850" max="14850" width="15.5" style="48" customWidth="1"/>
    <col min="14851" max="14852" width="9" style="48"/>
    <col min="14853" max="14854" width="10.3984375" style="48" customWidth="1"/>
    <col min="14855" max="14855" width="7.19921875" style="48" customWidth="1"/>
    <col min="14856" max="15104" width="9" style="48"/>
    <col min="15105" max="15105" width="8.3984375" style="48" customWidth="1"/>
    <col min="15106" max="15106" width="15.5" style="48" customWidth="1"/>
    <col min="15107" max="15108" width="9" style="48"/>
    <col min="15109" max="15110" width="10.3984375" style="48" customWidth="1"/>
    <col min="15111" max="15111" width="7.19921875" style="48" customWidth="1"/>
    <col min="15112" max="15360" width="9" style="48"/>
    <col min="15361" max="15361" width="8.3984375" style="48" customWidth="1"/>
    <col min="15362" max="15362" width="15.5" style="48" customWidth="1"/>
    <col min="15363" max="15364" width="9" style="48"/>
    <col min="15365" max="15366" width="10.3984375" style="48" customWidth="1"/>
    <col min="15367" max="15367" width="7.19921875" style="48" customWidth="1"/>
    <col min="15368" max="15616" width="9" style="48"/>
    <col min="15617" max="15617" width="8.3984375" style="48" customWidth="1"/>
    <col min="15618" max="15618" width="15.5" style="48" customWidth="1"/>
    <col min="15619" max="15620" width="9" style="48"/>
    <col min="15621" max="15622" width="10.3984375" style="48" customWidth="1"/>
    <col min="15623" max="15623" width="7.19921875" style="48" customWidth="1"/>
    <col min="15624" max="15872" width="9" style="48"/>
    <col min="15873" max="15873" width="8.3984375" style="48" customWidth="1"/>
    <col min="15874" max="15874" width="15.5" style="48" customWidth="1"/>
    <col min="15875" max="15876" width="9" style="48"/>
    <col min="15877" max="15878" width="10.3984375" style="48" customWidth="1"/>
    <col min="15879" max="15879" width="7.19921875" style="48" customWidth="1"/>
    <col min="15880" max="16128" width="9" style="48"/>
    <col min="16129" max="16129" width="8.3984375" style="48" customWidth="1"/>
    <col min="16130" max="16130" width="15.5" style="48" customWidth="1"/>
    <col min="16131" max="16132" width="9" style="48"/>
    <col min="16133" max="16134" width="10.3984375" style="48" customWidth="1"/>
    <col min="16135" max="16135" width="7.19921875" style="48" customWidth="1"/>
    <col min="16136" max="16384" width="9" style="48"/>
  </cols>
  <sheetData>
    <row r="1" spans="1:6" s="43" customFormat="1" ht="16.2">
      <c r="A1" s="42" t="s">
        <v>101</v>
      </c>
    </row>
    <row r="2" spans="1:6" s="45" customFormat="1">
      <c r="A2" s="44"/>
    </row>
    <row r="3" spans="1:6" s="45" customFormat="1" ht="20.100000000000001" customHeight="1">
      <c r="A3" s="221" t="s">
        <v>102</v>
      </c>
      <c r="B3" s="217" t="s">
        <v>103</v>
      </c>
      <c r="C3" s="217" t="s">
        <v>18</v>
      </c>
      <c r="D3" s="46" t="s">
        <v>104</v>
      </c>
      <c r="E3" s="217" t="s">
        <v>105</v>
      </c>
      <c r="F3" s="217"/>
    </row>
    <row r="4" spans="1:6" s="45" customFormat="1" ht="26.4">
      <c r="A4" s="222"/>
      <c r="B4" s="221"/>
      <c r="C4" s="221"/>
      <c r="D4" s="129" t="s">
        <v>106</v>
      </c>
      <c r="E4" s="131" t="s">
        <v>107</v>
      </c>
      <c r="F4" s="131" t="s">
        <v>108</v>
      </c>
    </row>
    <row r="5" spans="1:6" s="45" customFormat="1" ht="23.25" customHeight="1">
      <c r="A5" s="223" t="s">
        <v>109</v>
      </c>
      <c r="B5" s="218" t="s">
        <v>291</v>
      </c>
      <c r="C5" s="219" t="s">
        <v>278</v>
      </c>
      <c r="D5" s="138" t="s">
        <v>286</v>
      </c>
      <c r="E5" s="139">
        <v>85100</v>
      </c>
      <c r="F5" s="139">
        <v>68700</v>
      </c>
    </row>
    <row r="6" spans="1:6" s="45" customFormat="1" ht="23.25" customHeight="1">
      <c r="A6" s="224"/>
      <c r="B6" s="218"/>
      <c r="C6" s="219"/>
      <c r="D6" s="138" t="s">
        <v>287</v>
      </c>
      <c r="E6" s="139">
        <v>80100</v>
      </c>
      <c r="F6" s="139">
        <v>65600</v>
      </c>
    </row>
    <row r="7" spans="1:6" s="45" customFormat="1" ht="23.25" customHeight="1">
      <c r="A7" s="224"/>
      <c r="B7" s="218" t="s">
        <v>301</v>
      </c>
      <c r="C7" s="219" t="s">
        <v>276</v>
      </c>
      <c r="D7" s="138" t="s">
        <v>286</v>
      </c>
      <c r="E7" s="139">
        <v>80100</v>
      </c>
      <c r="F7" s="139">
        <v>65600</v>
      </c>
    </row>
    <row r="8" spans="1:6" s="45" customFormat="1" ht="23.25" customHeight="1">
      <c r="A8" s="224"/>
      <c r="B8" s="218"/>
      <c r="C8" s="219"/>
      <c r="D8" s="138" t="s">
        <v>289</v>
      </c>
      <c r="E8" s="139">
        <v>71200</v>
      </c>
      <c r="F8" s="139">
        <v>58300</v>
      </c>
    </row>
    <row r="9" spans="1:6" s="45" customFormat="1" ht="23.25" customHeight="1">
      <c r="A9" s="225"/>
      <c r="B9" s="218"/>
      <c r="C9" s="219"/>
      <c r="D9" s="138" t="s">
        <v>292</v>
      </c>
      <c r="E9" s="139">
        <v>44500</v>
      </c>
      <c r="F9" s="139">
        <v>36500</v>
      </c>
    </row>
    <row r="10" spans="1:6" s="45" customFormat="1" ht="23.25" customHeight="1">
      <c r="A10" s="220" t="s">
        <v>290</v>
      </c>
      <c r="B10" s="218" t="s">
        <v>302</v>
      </c>
      <c r="C10" s="219" t="s">
        <v>275</v>
      </c>
      <c r="D10" s="138" t="s">
        <v>285</v>
      </c>
      <c r="E10" s="139">
        <v>104600</v>
      </c>
      <c r="F10" s="139">
        <v>78700</v>
      </c>
    </row>
    <row r="11" spans="1:6" s="45" customFormat="1" ht="23.25" customHeight="1">
      <c r="A11" s="220"/>
      <c r="B11" s="218"/>
      <c r="C11" s="219"/>
      <c r="D11" s="138" t="s">
        <v>286</v>
      </c>
      <c r="E11" s="139">
        <v>94100</v>
      </c>
      <c r="F11" s="139">
        <v>70800</v>
      </c>
    </row>
    <row r="12" spans="1:6" s="45" customFormat="1" ht="23.25" customHeight="1">
      <c r="A12" s="220"/>
      <c r="B12" s="218"/>
      <c r="C12" s="219"/>
      <c r="D12" s="138" t="s">
        <v>287</v>
      </c>
      <c r="E12" s="139">
        <v>81400</v>
      </c>
      <c r="F12" s="139">
        <v>59900</v>
      </c>
    </row>
    <row r="13" spans="1:6" s="45" customFormat="1" ht="23.25" customHeight="1">
      <c r="A13" s="220"/>
      <c r="B13" s="140" t="s">
        <v>288</v>
      </c>
      <c r="C13" s="138" t="s">
        <v>281</v>
      </c>
      <c r="D13" s="138" t="s">
        <v>289</v>
      </c>
      <c r="E13" s="139">
        <v>72400</v>
      </c>
      <c r="F13" s="139">
        <v>53300</v>
      </c>
    </row>
    <row r="14" spans="1:6" s="45" customFormat="1">
      <c r="A14" s="47" t="s">
        <v>29</v>
      </c>
    </row>
    <row r="15" spans="1:6" s="58" customFormat="1">
      <c r="A15" s="57" t="s">
        <v>110</v>
      </c>
    </row>
    <row r="16" spans="1:6" s="58" customFormat="1">
      <c r="A16" s="57" t="s">
        <v>111</v>
      </c>
    </row>
    <row r="17" spans="1:1" s="58" customFormat="1">
      <c r="A17" s="59"/>
    </row>
    <row r="18" spans="1:1" s="58" customFormat="1">
      <c r="A18" s="59"/>
    </row>
    <row r="19" spans="1:1" s="58" customFormat="1">
      <c r="A19" s="59"/>
    </row>
  </sheetData>
  <mergeCells count="12">
    <mergeCell ref="E3:F3"/>
    <mergeCell ref="B7:B9"/>
    <mergeCell ref="C7:C9"/>
    <mergeCell ref="A10:A13"/>
    <mergeCell ref="A3:A4"/>
    <mergeCell ref="B3:B4"/>
    <mergeCell ref="C3:C4"/>
    <mergeCell ref="B10:B12"/>
    <mergeCell ref="C10:C12"/>
    <mergeCell ref="B5:B6"/>
    <mergeCell ref="C5:C6"/>
    <mergeCell ref="A5:A9"/>
  </mergeCells>
  <phoneticPr fontId="4"/>
  <pageMargins left="0.7" right="0.7" top="0.75" bottom="0.75" header="0.3" footer="0.3"/>
  <pageSetup paperSize="9"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C14"/>
  <sheetViews>
    <sheetView showGridLines="0" workbookViewId="0">
      <selection activeCell="A20" sqref="A20"/>
    </sheetView>
  </sheetViews>
  <sheetFormatPr defaultRowHeight="13.2"/>
  <cols>
    <col min="1" max="1" width="11.09765625" style="25" customWidth="1"/>
    <col min="2" max="2" width="37.19921875" style="25" customWidth="1"/>
    <col min="3" max="3" width="14.59765625" style="25" customWidth="1"/>
    <col min="4" max="4" width="9" style="25"/>
    <col min="5" max="5" width="6.59765625" style="25" customWidth="1"/>
    <col min="6" max="257" width="9" style="25"/>
    <col min="258" max="258" width="28.3984375" style="25" customWidth="1"/>
    <col min="259" max="259" width="14.59765625" style="25" customWidth="1"/>
    <col min="260" max="513" width="9" style="25"/>
    <col min="514" max="514" width="28.3984375" style="25" customWidth="1"/>
    <col min="515" max="515" width="14.59765625" style="25" customWidth="1"/>
    <col min="516" max="769" width="9" style="25"/>
    <col min="770" max="770" width="28.3984375" style="25" customWidth="1"/>
    <col min="771" max="771" width="14.59765625" style="25" customWidth="1"/>
    <col min="772" max="1025" width="9" style="25"/>
    <col min="1026" max="1026" width="28.3984375" style="25" customWidth="1"/>
    <col min="1027" max="1027" width="14.59765625" style="25" customWidth="1"/>
    <col min="1028" max="1281" width="9" style="25"/>
    <col min="1282" max="1282" width="28.3984375" style="25" customWidth="1"/>
    <col min="1283" max="1283" width="14.59765625" style="25" customWidth="1"/>
    <col min="1284" max="1537" width="9" style="25"/>
    <col min="1538" max="1538" width="28.3984375" style="25" customWidth="1"/>
    <col min="1539" max="1539" width="14.59765625" style="25" customWidth="1"/>
    <col min="1540" max="1793" width="9" style="25"/>
    <col min="1794" max="1794" width="28.3984375" style="25" customWidth="1"/>
    <col min="1795" max="1795" width="14.59765625" style="25" customWidth="1"/>
    <col min="1796" max="2049" width="9" style="25"/>
    <col min="2050" max="2050" width="28.3984375" style="25" customWidth="1"/>
    <col min="2051" max="2051" width="14.59765625" style="25" customWidth="1"/>
    <col min="2052" max="2305" width="9" style="25"/>
    <col min="2306" max="2306" width="28.3984375" style="25" customWidth="1"/>
    <col min="2307" max="2307" width="14.59765625" style="25" customWidth="1"/>
    <col min="2308" max="2561" width="9" style="25"/>
    <col min="2562" max="2562" width="28.3984375" style="25" customWidth="1"/>
    <col min="2563" max="2563" width="14.59765625" style="25" customWidth="1"/>
    <col min="2564" max="2817" width="9" style="25"/>
    <col min="2818" max="2818" width="28.3984375" style="25" customWidth="1"/>
    <col min="2819" max="2819" width="14.59765625" style="25" customWidth="1"/>
    <col min="2820" max="3073" width="9" style="25"/>
    <col min="3074" max="3074" width="28.3984375" style="25" customWidth="1"/>
    <col min="3075" max="3075" width="14.59765625" style="25" customWidth="1"/>
    <col min="3076" max="3329" width="9" style="25"/>
    <col min="3330" max="3330" width="28.3984375" style="25" customWidth="1"/>
    <col min="3331" max="3331" width="14.59765625" style="25" customWidth="1"/>
    <col min="3332" max="3585" width="9" style="25"/>
    <col min="3586" max="3586" width="28.3984375" style="25" customWidth="1"/>
    <col min="3587" max="3587" width="14.59765625" style="25" customWidth="1"/>
    <col min="3588" max="3841" width="9" style="25"/>
    <col min="3842" max="3842" width="28.3984375" style="25" customWidth="1"/>
    <col min="3843" max="3843" width="14.59765625" style="25" customWidth="1"/>
    <col min="3844" max="4097" width="9" style="25"/>
    <col min="4098" max="4098" width="28.3984375" style="25" customWidth="1"/>
    <col min="4099" max="4099" width="14.59765625" style="25" customWidth="1"/>
    <col min="4100" max="4353" width="9" style="25"/>
    <col min="4354" max="4354" width="28.3984375" style="25" customWidth="1"/>
    <col min="4355" max="4355" width="14.59765625" style="25" customWidth="1"/>
    <col min="4356" max="4609" width="9" style="25"/>
    <col min="4610" max="4610" width="28.3984375" style="25" customWidth="1"/>
    <col min="4611" max="4611" width="14.59765625" style="25" customWidth="1"/>
    <col min="4612" max="4865" width="9" style="25"/>
    <col min="4866" max="4866" width="28.3984375" style="25" customWidth="1"/>
    <col min="4867" max="4867" width="14.59765625" style="25" customWidth="1"/>
    <col min="4868" max="5121" width="9" style="25"/>
    <col min="5122" max="5122" width="28.3984375" style="25" customWidth="1"/>
    <col min="5123" max="5123" width="14.59765625" style="25" customWidth="1"/>
    <col min="5124" max="5377" width="9" style="25"/>
    <col min="5378" max="5378" width="28.3984375" style="25" customWidth="1"/>
    <col min="5379" max="5379" width="14.59765625" style="25" customWidth="1"/>
    <col min="5380" max="5633" width="9" style="25"/>
    <col min="5634" max="5634" width="28.3984375" style="25" customWidth="1"/>
    <col min="5635" max="5635" width="14.59765625" style="25" customWidth="1"/>
    <col min="5636" max="5889" width="9" style="25"/>
    <col min="5890" max="5890" width="28.3984375" style="25" customWidth="1"/>
    <col min="5891" max="5891" width="14.59765625" style="25" customWidth="1"/>
    <col min="5892" max="6145" width="9" style="25"/>
    <col min="6146" max="6146" width="28.3984375" style="25" customWidth="1"/>
    <col min="6147" max="6147" width="14.59765625" style="25" customWidth="1"/>
    <col min="6148" max="6401" width="9" style="25"/>
    <col min="6402" max="6402" width="28.3984375" style="25" customWidth="1"/>
    <col min="6403" max="6403" width="14.59765625" style="25" customWidth="1"/>
    <col min="6404" max="6657" width="9" style="25"/>
    <col min="6658" max="6658" width="28.3984375" style="25" customWidth="1"/>
    <col min="6659" max="6659" width="14.59765625" style="25" customWidth="1"/>
    <col min="6660" max="6913" width="9" style="25"/>
    <col min="6914" max="6914" width="28.3984375" style="25" customWidth="1"/>
    <col min="6915" max="6915" width="14.59765625" style="25" customWidth="1"/>
    <col min="6916" max="7169" width="9" style="25"/>
    <col min="7170" max="7170" width="28.3984375" style="25" customWidth="1"/>
    <col min="7171" max="7171" width="14.59765625" style="25" customWidth="1"/>
    <col min="7172" max="7425" width="9" style="25"/>
    <col min="7426" max="7426" width="28.3984375" style="25" customWidth="1"/>
    <col min="7427" max="7427" width="14.59765625" style="25" customWidth="1"/>
    <col min="7428" max="7681" width="9" style="25"/>
    <col min="7682" max="7682" width="28.3984375" style="25" customWidth="1"/>
    <col min="7683" max="7683" width="14.59765625" style="25" customWidth="1"/>
    <col min="7684" max="7937" width="9" style="25"/>
    <col min="7938" max="7938" width="28.3984375" style="25" customWidth="1"/>
    <col min="7939" max="7939" width="14.59765625" style="25" customWidth="1"/>
    <col min="7940" max="8193" width="9" style="25"/>
    <col min="8194" max="8194" width="28.3984375" style="25" customWidth="1"/>
    <col min="8195" max="8195" width="14.59765625" style="25" customWidth="1"/>
    <col min="8196" max="8449" width="9" style="25"/>
    <col min="8450" max="8450" width="28.3984375" style="25" customWidth="1"/>
    <col min="8451" max="8451" width="14.59765625" style="25" customWidth="1"/>
    <col min="8452" max="8705" width="9" style="25"/>
    <col min="8706" max="8706" width="28.3984375" style="25" customWidth="1"/>
    <col min="8707" max="8707" width="14.59765625" style="25" customWidth="1"/>
    <col min="8708" max="8961" width="9" style="25"/>
    <col min="8962" max="8962" width="28.3984375" style="25" customWidth="1"/>
    <col min="8963" max="8963" width="14.59765625" style="25" customWidth="1"/>
    <col min="8964" max="9217" width="9" style="25"/>
    <col min="9218" max="9218" width="28.3984375" style="25" customWidth="1"/>
    <col min="9219" max="9219" width="14.59765625" style="25" customWidth="1"/>
    <col min="9220" max="9473" width="9" style="25"/>
    <col min="9474" max="9474" width="28.3984375" style="25" customWidth="1"/>
    <col min="9475" max="9475" width="14.59765625" style="25" customWidth="1"/>
    <col min="9476" max="9729" width="9" style="25"/>
    <col min="9730" max="9730" width="28.3984375" style="25" customWidth="1"/>
    <col min="9731" max="9731" width="14.59765625" style="25" customWidth="1"/>
    <col min="9732" max="9985" width="9" style="25"/>
    <col min="9986" max="9986" width="28.3984375" style="25" customWidth="1"/>
    <col min="9987" max="9987" width="14.59765625" style="25" customWidth="1"/>
    <col min="9988" max="10241" width="9" style="25"/>
    <col min="10242" max="10242" width="28.3984375" style="25" customWidth="1"/>
    <col min="10243" max="10243" width="14.59765625" style="25" customWidth="1"/>
    <col min="10244" max="10497" width="9" style="25"/>
    <col min="10498" max="10498" width="28.3984375" style="25" customWidth="1"/>
    <col min="10499" max="10499" width="14.59765625" style="25" customWidth="1"/>
    <col min="10500" max="10753" width="9" style="25"/>
    <col min="10754" max="10754" width="28.3984375" style="25" customWidth="1"/>
    <col min="10755" max="10755" width="14.59765625" style="25" customWidth="1"/>
    <col min="10756" max="11009" width="9" style="25"/>
    <col min="11010" max="11010" width="28.3984375" style="25" customWidth="1"/>
    <col min="11011" max="11011" width="14.59765625" style="25" customWidth="1"/>
    <col min="11012" max="11265" width="9" style="25"/>
    <col min="11266" max="11266" width="28.3984375" style="25" customWidth="1"/>
    <col min="11267" max="11267" width="14.59765625" style="25" customWidth="1"/>
    <col min="11268" max="11521" width="9" style="25"/>
    <col min="11522" max="11522" width="28.3984375" style="25" customWidth="1"/>
    <col min="11523" max="11523" width="14.59765625" style="25" customWidth="1"/>
    <col min="11524" max="11777" width="9" style="25"/>
    <col min="11778" max="11778" width="28.3984375" style="25" customWidth="1"/>
    <col min="11779" max="11779" width="14.59765625" style="25" customWidth="1"/>
    <col min="11780" max="12033" width="9" style="25"/>
    <col min="12034" max="12034" width="28.3984375" style="25" customWidth="1"/>
    <col min="12035" max="12035" width="14.59765625" style="25" customWidth="1"/>
    <col min="12036" max="12289" width="9" style="25"/>
    <col min="12290" max="12290" width="28.3984375" style="25" customWidth="1"/>
    <col min="12291" max="12291" width="14.59765625" style="25" customWidth="1"/>
    <col min="12292" max="12545" width="9" style="25"/>
    <col min="12546" max="12546" width="28.3984375" style="25" customWidth="1"/>
    <col min="12547" max="12547" width="14.59765625" style="25" customWidth="1"/>
    <col min="12548" max="12801" width="9" style="25"/>
    <col min="12802" max="12802" width="28.3984375" style="25" customWidth="1"/>
    <col min="12803" max="12803" width="14.59765625" style="25" customWidth="1"/>
    <col min="12804" max="13057" width="9" style="25"/>
    <col min="13058" max="13058" width="28.3984375" style="25" customWidth="1"/>
    <col min="13059" max="13059" width="14.59765625" style="25" customWidth="1"/>
    <col min="13060" max="13313" width="9" style="25"/>
    <col min="13314" max="13314" width="28.3984375" style="25" customWidth="1"/>
    <col min="13315" max="13315" width="14.59765625" style="25" customWidth="1"/>
    <col min="13316" max="13569" width="9" style="25"/>
    <col min="13570" max="13570" width="28.3984375" style="25" customWidth="1"/>
    <col min="13571" max="13571" width="14.59765625" style="25" customWidth="1"/>
    <col min="13572" max="13825" width="9" style="25"/>
    <col min="13826" max="13826" width="28.3984375" style="25" customWidth="1"/>
    <col min="13827" max="13827" width="14.59765625" style="25" customWidth="1"/>
    <col min="13828" max="14081" width="9" style="25"/>
    <col min="14082" max="14082" width="28.3984375" style="25" customWidth="1"/>
    <col min="14083" max="14083" width="14.59765625" style="25" customWidth="1"/>
    <col min="14084" max="14337" width="9" style="25"/>
    <col min="14338" max="14338" width="28.3984375" style="25" customWidth="1"/>
    <col min="14339" max="14339" width="14.59765625" style="25" customWidth="1"/>
    <col min="14340" max="14593" width="9" style="25"/>
    <col min="14594" max="14594" width="28.3984375" style="25" customWidth="1"/>
    <col min="14595" max="14595" width="14.59765625" style="25" customWidth="1"/>
    <col min="14596" max="14849" width="9" style="25"/>
    <col min="14850" max="14850" width="28.3984375" style="25" customWidth="1"/>
    <col min="14851" max="14851" width="14.59765625" style="25" customWidth="1"/>
    <col min="14852" max="15105" width="9" style="25"/>
    <col min="15106" max="15106" width="28.3984375" style="25" customWidth="1"/>
    <col min="15107" max="15107" width="14.59765625" style="25" customWidth="1"/>
    <col min="15108" max="15361" width="9" style="25"/>
    <col min="15362" max="15362" width="28.3984375" style="25" customWidth="1"/>
    <col min="15363" max="15363" width="14.59765625" style="25" customWidth="1"/>
    <col min="15364" max="15617" width="9" style="25"/>
    <col min="15618" max="15618" width="28.3984375" style="25" customWidth="1"/>
    <col min="15619" max="15619" width="14.59765625" style="25" customWidth="1"/>
    <col min="15620" max="15873" width="9" style="25"/>
    <col min="15874" max="15874" width="28.3984375" style="25" customWidth="1"/>
    <col min="15875" max="15875" width="14.59765625" style="25" customWidth="1"/>
    <col min="15876" max="16129" width="9" style="25"/>
    <col min="16130" max="16130" width="28.3984375" style="25" customWidth="1"/>
    <col min="16131" max="16131" width="14.59765625" style="25" customWidth="1"/>
    <col min="16132" max="16384" width="9" style="25"/>
  </cols>
  <sheetData>
    <row r="1" spans="1:3" s="43" customFormat="1" ht="16.2">
      <c r="A1" s="42" t="s">
        <v>112</v>
      </c>
    </row>
    <row r="2" spans="1:3" s="43" customFormat="1" ht="16.2">
      <c r="A2" s="42" t="s">
        <v>113</v>
      </c>
    </row>
    <row r="3" spans="1:3" s="43" customFormat="1" ht="16.2">
      <c r="A3" s="42"/>
    </row>
    <row r="4" spans="1:3" s="35" customFormat="1" ht="15" customHeight="1">
      <c r="A4" s="180" t="s">
        <v>114</v>
      </c>
      <c r="B4" s="180" t="s">
        <v>115</v>
      </c>
      <c r="C4" s="180" t="s">
        <v>116</v>
      </c>
    </row>
    <row r="5" spans="1:3" s="35" customFormat="1" ht="15" customHeight="1">
      <c r="A5" s="226" t="s">
        <v>13</v>
      </c>
      <c r="B5" s="140" t="s">
        <v>293</v>
      </c>
      <c r="C5" s="181" t="s">
        <v>117</v>
      </c>
    </row>
    <row r="6" spans="1:3" s="35" customFormat="1" ht="15" customHeight="1">
      <c r="A6" s="227"/>
      <c r="B6" s="179" t="s">
        <v>311</v>
      </c>
      <c r="C6" s="181" t="s">
        <v>118</v>
      </c>
    </row>
    <row r="7" spans="1:3" s="35" customFormat="1" ht="15" customHeight="1">
      <c r="A7" s="227"/>
      <c r="B7" s="140" t="s">
        <v>294</v>
      </c>
      <c r="C7" s="181" t="s">
        <v>119</v>
      </c>
    </row>
    <row r="8" spans="1:3" s="35" customFormat="1" ht="15" customHeight="1">
      <c r="A8" s="228"/>
      <c r="B8" s="140" t="s">
        <v>295</v>
      </c>
      <c r="C8" s="181" t="s">
        <v>120</v>
      </c>
    </row>
    <row r="9" spans="1:3" s="35" customFormat="1" ht="15" customHeight="1">
      <c r="A9" s="226" t="s">
        <v>121</v>
      </c>
      <c r="B9" s="140" t="s">
        <v>293</v>
      </c>
      <c r="C9" s="181" t="s">
        <v>117</v>
      </c>
    </row>
    <row r="10" spans="1:3" s="35" customFormat="1" ht="15" customHeight="1">
      <c r="A10" s="227"/>
      <c r="B10" s="179" t="s">
        <v>310</v>
      </c>
      <c r="C10" s="181" t="s">
        <v>118</v>
      </c>
    </row>
    <row r="11" spans="1:3" s="35" customFormat="1" ht="15" customHeight="1">
      <c r="A11" s="227"/>
      <c r="B11" s="140" t="s">
        <v>296</v>
      </c>
      <c r="C11" s="181" t="s">
        <v>119</v>
      </c>
    </row>
    <row r="12" spans="1:3" s="35" customFormat="1" ht="15" customHeight="1">
      <c r="A12" s="228"/>
      <c r="B12" s="140" t="s">
        <v>297</v>
      </c>
      <c r="C12" s="181" t="s">
        <v>120</v>
      </c>
    </row>
    <row r="13" spans="1:3" s="35" customFormat="1" ht="15" customHeight="1">
      <c r="A13" s="212" t="s">
        <v>168</v>
      </c>
      <c r="B13" s="140" t="s">
        <v>298</v>
      </c>
      <c r="C13" s="181" t="s">
        <v>119</v>
      </c>
    </row>
    <row r="14" spans="1:3" s="35" customFormat="1" ht="15" customHeight="1">
      <c r="A14" s="212"/>
      <c r="B14" s="140" t="s">
        <v>295</v>
      </c>
      <c r="C14" s="181" t="s">
        <v>120</v>
      </c>
    </row>
  </sheetData>
  <mergeCells count="3">
    <mergeCell ref="A9:A12"/>
    <mergeCell ref="A13:A14"/>
    <mergeCell ref="A5:A8"/>
  </mergeCells>
  <phoneticPr fontId="4"/>
  <pageMargins left="0.7" right="0.7" top="0.75" bottom="0.75" header="0.3" footer="0.3"/>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
    <pageSetUpPr fitToPage="1"/>
  </sheetPr>
  <dimension ref="A1:G189"/>
  <sheetViews>
    <sheetView showGridLines="0" view="pageBreakPreview" topLeftCell="A109" zoomScale="120" zoomScaleNormal="100" zoomScaleSheetLayoutView="120" workbookViewId="0">
      <selection activeCell="E12" sqref="E12"/>
    </sheetView>
  </sheetViews>
  <sheetFormatPr defaultRowHeight="14.4"/>
  <cols>
    <col min="1" max="2" width="4.69921875" customWidth="1"/>
    <col min="3" max="6" width="10.69921875" customWidth="1"/>
    <col min="7" max="7" width="1.5" customWidth="1"/>
  </cols>
  <sheetData>
    <row r="1" spans="1:7" ht="24" customHeight="1">
      <c r="A1" s="76" t="s">
        <v>218</v>
      </c>
      <c r="B1" s="77"/>
      <c r="C1" s="102"/>
    </row>
    <row r="2" spans="1:7" ht="24" customHeight="1">
      <c r="A2" s="149"/>
      <c r="B2" s="150" t="s">
        <v>213</v>
      </c>
      <c r="C2" s="151">
        <v>1</v>
      </c>
      <c r="D2" s="151">
        <v>2</v>
      </c>
      <c r="E2" s="152">
        <v>3</v>
      </c>
      <c r="F2" s="83">
        <v>4</v>
      </c>
      <c r="G2" s="103"/>
    </row>
    <row r="3" spans="1:7" ht="12.6" customHeight="1">
      <c r="A3" s="153" t="s">
        <v>214</v>
      </c>
      <c r="B3" s="154"/>
      <c r="C3" s="104" t="s">
        <v>215</v>
      </c>
      <c r="D3" s="105" t="s">
        <v>215</v>
      </c>
      <c r="E3" s="105" t="s">
        <v>215</v>
      </c>
      <c r="F3" s="105" t="s">
        <v>215</v>
      </c>
      <c r="G3" s="106"/>
    </row>
    <row r="4" spans="1:7" ht="15" customHeight="1">
      <c r="A4" s="107"/>
      <c r="B4" s="155"/>
      <c r="C4" s="108" t="s">
        <v>217</v>
      </c>
      <c r="D4" s="109" t="s">
        <v>217</v>
      </c>
      <c r="E4" s="109" t="s">
        <v>217</v>
      </c>
      <c r="F4" s="109" t="s">
        <v>217</v>
      </c>
      <c r="G4" s="110"/>
    </row>
    <row r="5" spans="1:7" ht="15" customHeight="1">
      <c r="A5" s="88">
        <v>1</v>
      </c>
      <c r="B5" s="89"/>
      <c r="C5" s="90">
        <v>149200</v>
      </c>
      <c r="D5" s="91">
        <v>283400</v>
      </c>
      <c r="E5" s="91">
        <v>339600</v>
      </c>
      <c r="F5" s="91">
        <v>401400</v>
      </c>
      <c r="G5" s="112"/>
    </row>
    <row r="6" spans="1:7" ht="15" customHeight="1">
      <c r="A6" s="88">
        <v>2</v>
      </c>
      <c r="B6" s="89"/>
      <c r="C6" s="92">
        <v>150300</v>
      </c>
      <c r="D6" s="91">
        <v>286100</v>
      </c>
      <c r="E6" s="91">
        <v>341900</v>
      </c>
      <c r="F6" s="91">
        <v>404500</v>
      </c>
      <c r="G6" s="112"/>
    </row>
    <row r="7" spans="1:7" ht="15" customHeight="1">
      <c r="A7" s="88">
        <v>3</v>
      </c>
      <c r="B7" s="89"/>
      <c r="C7" s="92">
        <v>151500</v>
      </c>
      <c r="D7" s="91">
        <v>288600</v>
      </c>
      <c r="E7" s="91">
        <v>344000</v>
      </c>
      <c r="F7" s="91">
        <v>407400</v>
      </c>
      <c r="G7" s="112"/>
    </row>
    <row r="8" spans="1:7" ht="15" customHeight="1">
      <c r="A8" s="88">
        <v>4</v>
      </c>
      <c r="B8" s="89"/>
      <c r="C8" s="92">
        <v>152600</v>
      </c>
      <c r="D8" s="91">
        <v>291200</v>
      </c>
      <c r="E8" s="91">
        <v>346100</v>
      </c>
      <c r="F8" s="91">
        <v>410500</v>
      </c>
      <c r="G8" s="112"/>
    </row>
    <row r="9" spans="1:7" ht="9" customHeight="1">
      <c r="A9" s="88"/>
      <c r="B9" s="89"/>
      <c r="C9" s="92" t="s">
        <v>209</v>
      </c>
      <c r="D9" s="91"/>
      <c r="E9" s="91"/>
      <c r="F9" s="91"/>
      <c r="G9" s="112"/>
    </row>
    <row r="10" spans="1:7" ht="15" customHeight="1">
      <c r="A10" s="88">
        <v>5</v>
      </c>
      <c r="B10" s="89"/>
      <c r="C10" s="92">
        <v>153700</v>
      </c>
      <c r="D10" s="91">
        <v>293400</v>
      </c>
      <c r="E10" s="91">
        <v>348000</v>
      </c>
      <c r="F10" s="91">
        <v>413300</v>
      </c>
      <c r="G10" s="112"/>
    </row>
    <row r="11" spans="1:7" ht="15" customHeight="1">
      <c r="A11" s="88">
        <v>6</v>
      </c>
      <c r="B11" s="89"/>
      <c r="C11" s="92">
        <v>155000</v>
      </c>
      <c r="D11" s="91">
        <v>296100</v>
      </c>
      <c r="E11" s="91">
        <v>350300</v>
      </c>
      <c r="F11" s="91">
        <v>416200</v>
      </c>
      <c r="G11" s="112"/>
    </row>
    <row r="12" spans="1:7" ht="15" customHeight="1">
      <c r="A12" s="88">
        <v>7</v>
      </c>
      <c r="B12" s="89"/>
      <c r="C12" s="92">
        <v>156300</v>
      </c>
      <c r="D12" s="91">
        <v>299000</v>
      </c>
      <c r="E12" s="91">
        <v>352500</v>
      </c>
      <c r="F12" s="91">
        <v>419100</v>
      </c>
      <c r="G12" s="112"/>
    </row>
    <row r="13" spans="1:7" ht="15" customHeight="1">
      <c r="A13" s="88">
        <v>8</v>
      </c>
      <c r="B13" s="89"/>
      <c r="C13" s="92">
        <v>157600</v>
      </c>
      <c r="D13" s="91">
        <v>301700</v>
      </c>
      <c r="E13" s="91">
        <v>354700</v>
      </c>
      <c r="F13" s="91">
        <v>421900</v>
      </c>
      <c r="G13" s="112"/>
    </row>
    <row r="14" spans="1:7" ht="9" customHeight="1">
      <c r="A14" s="88"/>
      <c r="B14" s="89"/>
      <c r="C14" s="92" t="s">
        <v>209</v>
      </c>
      <c r="D14" s="91"/>
      <c r="E14" s="91"/>
      <c r="F14" s="91"/>
      <c r="G14" s="112"/>
    </row>
    <row r="15" spans="1:7" ht="15" customHeight="1">
      <c r="A15" s="88">
        <v>9</v>
      </c>
      <c r="B15" s="89"/>
      <c r="C15" s="92">
        <v>158700</v>
      </c>
      <c r="D15" s="91">
        <v>303900</v>
      </c>
      <c r="E15" s="91">
        <v>356900</v>
      </c>
      <c r="F15" s="91">
        <v>424600</v>
      </c>
      <c r="G15" s="112"/>
    </row>
    <row r="16" spans="1:7" ht="15" customHeight="1">
      <c r="A16" s="88">
        <v>10</v>
      </c>
      <c r="B16" s="89"/>
      <c r="C16" s="92">
        <v>160400</v>
      </c>
      <c r="D16" s="91">
        <v>306800</v>
      </c>
      <c r="E16" s="91">
        <v>359000</v>
      </c>
      <c r="F16" s="91">
        <v>427400</v>
      </c>
      <c r="G16" s="112"/>
    </row>
    <row r="17" spans="1:7" ht="15" customHeight="1">
      <c r="A17" s="88">
        <v>11</v>
      </c>
      <c r="B17" s="89"/>
      <c r="C17" s="92">
        <v>162000</v>
      </c>
      <c r="D17" s="91">
        <v>309700</v>
      </c>
      <c r="E17" s="91">
        <v>361100</v>
      </c>
      <c r="F17" s="91">
        <v>430300</v>
      </c>
      <c r="G17" s="112"/>
    </row>
    <row r="18" spans="1:7" ht="15" customHeight="1">
      <c r="A18" s="88">
        <v>12</v>
      </c>
      <c r="B18" s="89"/>
      <c r="C18" s="92">
        <v>163600</v>
      </c>
      <c r="D18" s="91">
        <v>312500</v>
      </c>
      <c r="E18" s="91">
        <v>363300</v>
      </c>
      <c r="F18" s="91">
        <v>433200</v>
      </c>
      <c r="G18" s="112"/>
    </row>
    <row r="19" spans="1:7" ht="9" customHeight="1">
      <c r="A19" s="88"/>
      <c r="B19" s="89"/>
      <c r="C19" s="92" t="s">
        <v>209</v>
      </c>
      <c r="D19" s="91"/>
      <c r="E19" s="91"/>
      <c r="F19" s="91"/>
      <c r="G19" s="112"/>
    </row>
    <row r="20" spans="1:7" ht="15" customHeight="1">
      <c r="A20" s="88">
        <v>13</v>
      </c>
      <c r="B20" s="89"/>
      <c r="C20" s="92">
        <v>165000</v>
      </c>
      <c r="D20" s="91">
        <v>315100</v>
      </c>
      <c r="E20" s="91">
        <v>365400</v>
      </c>
      <c r="F20" s="91">
        <v>436100</v>
      </c>
      <c r="G20" s="112"/>
    </row>
    <row r="21" spans="1:7" ht="15" customHeight="1">
      <c r="A21" s="88">
        <v>14</v>
      </c>
      <c r="B21" s="89"/>
      <c r="C21" s="92">
        <v>166900</v>
      </c>
      <c r="D21" s="91">
        <v>317900</v>
      </c>
      <c r="E21" s="91">
        <v>367300</v>
      </c>
      <c r="F21" s="91">
        <v>439000</v>
      </c>
      <c r="G21" s="112"/>
    </row>
    <row r="22" spans="1:7" ht="15" customHeight="1">
      <c r="A22" s="88">
        <v>15</v>
      </c>
      <c r="B22" s="89"/>
      <c r="C22" s="92">
        <v>168800</v>
      </c>
      <c r="D22" s="91">
        <v>320600</v>
      </c>
      <c r="E22" s="91">
        <v>369300</v>
      </c>
      <c r="F22" s="91">
        <v>441900</v>
      </c>
      <c r="G22" s="112"/>
    </row>
    <row r="23" spans="1:7" ht="15" customHeight="1">
      <c r="A23" s="88">
        <v>16</v>
      </c>
      <c r="B23" s="89"/>
      <c r="C23" s="92">
        <v>170700</v>
      </c>
      <c r="D23" s="91">
        <v>323300</v>
      </c>
      <c r="E23" s="91">
        <v>371300</v>
      </c>
      <c r="F23" s="91">
        <v>444800</v>
      </c>
      <c r="G23" s="112"/>
    </row>
    <row r="24" spans="1:7" ht="9" customHeight="1">
      <c r="A24" s="88"/>
      <c r="B24" s="89"/>
      <c r="C24" s="92" t="s">
        <v>209</v>
      </c>
      <c r="D24" s="91"/>
      <c r="E24" s="91"/>
      <c r="F24" s="91"/>
      <c r="G24" s="112"/>
    </row>
    <row r="25" spans="1:7" ht="15" customHeight="1">
      <c r="A25" s="88">
        <v>17</v>
      </c>
      <c r="B25" s="89"/>
      <c r="C25" s="92">
        <v>172400</v>
      </c>
      <c r="D25" s="91">
        <v>325700</v>
      </c>
      <c r="E25" s="91">
        <v>373200</v>
      </c>
      <c r="F25" s="91">
        <v>447700</v>
      </c>
      <c r="G25" s="112"/>
    </row>
    <row r="26" spans="1:7" ht="15" customHeight="1">
      <c r="A26" s="88">
        <v>18</v>
      </c>
      <c r="B26" s="89"/>
      <c r="C26" s="92">
        <v>174600</v>
      </c>
      <c r="D26" s="91">
        <v>328000</v>
      </c>
      <c r="E26" s="91">
        <v>375400</v>
      </c>
      <c r="F26" s="91">
        <v>450600</v>
      </c>
      <c r="G26" s="112"/>
    </row>
    <row r="27" spans="1:7" ht="15" customHeight="1">
      <c r="A27" s="88">
        <v>19</v>
      </c>
      <c r="B27" s="89"/>
      <c r="C27" s="92">
        <v>176700</v>
      </c>
      <c r="D27" s="91">
        <v>330300</v>
      </c>
      <c r="E27" s="91">
        <v>377600</v>
      </c>
      <c r="F27" s="91">
        <v>453500</v>
      </c>
      <c r="G27" s="112"/>
    </row>
    <row r="28" spans="1:7" ht="15" customHeight="1">
      <c r="A28" s="88">
        <v>20</v>
      </c>
      <c r="B28" s="89"/>
      <c r="C28" s="92">
        <v>178800</v>
      </c>
      <c r="D28" s="91">
        <v>332500</v>
      </c>
      <c r="E28" s="91">
        <v>379700</v>
      </c>
      <c r="F28" s="91">
        <v>456300</v>
      </c>
      <c r="G28" s="112"/>
    </row>
    <row r="29" spans="1:7" ht="9" customHeight="1">
      <c r="A29" s="88"/>
      <c r="B29" s="89"/>
      <c r="C29" s="92" t="s">
        <v>209</v>
      </c>
      <c r="D29" s="91"/>
      <c r="E29" s="91"/>
      <c r="F29" s="91"/>
      <c r="G29" s="112"/>
    </row>
    <row r="30" spans="1:7" ht="15" customHeight="1">
      <c r="A30" s="88">
        <v>21</v>
      </c>
      <c r="B30" s="89"/>
      <c r="C30" s="92">
        <v>180900</v>
      </c>
      <c r="D30" s="91">
        <v>334700</v>
      </c>
      <c r="E30" s="91">
        <v>381700</v>
      </c>
      <c r="F30" s="91">
        <v>459200</v>
      </c>
      <c r="G30" s="112"/>
    </row>
    <row r="31" spans="1:7" ht="15" customHeight="1">
      <c r="A31" s="88">
        <v>22</v>
      </c>
      <c r="B31" s="89"/>
      <c r="C31" s="92">
        <v>183300</v>
      </c>
      <c r="D31" s="91">
        <v>337000</v>
      </c>
      <c r="E31" s="91">
        <v>383900</v>
      </c>
      <c r="F31" s="91">
        <v>461900</v>
      </c>
      <c r="G31" s="112"/>
    </row>
    <row r="32" spans="1:7" ht="15" customHeight="1">
      <c r="A32" s="88">
        <v>23</v>
      </c>
      <c r="B32" s="89"/>
      <c r="C32" s="92">
        <v>185500</v>
      </c>
      <c r="D32" s="91">
        <v>339300</v>
      </c>
      <c r="E32" s="91">
        <v>386100</v>
      </c>
      <c r="F32" s="91">
        <v>464600</v>
      </c>
      <c r="G32" s="112"/>
    </row>
    <row r="33" spans="1:7" ht="15" customHeight="1">
      <c r="A33" s="88">
        <v>24</v>
      </c>
      <c r="B33" s="89"/>
      <c r="C33" s="92">
        <v>187700</v>
      </c>
      <c r="D33" s="91">
        <v>341500</v>
      </c>
      <c r="E33" s="91">
        <v>388300</v>
      </c>
      <c r="F33" s="91">
        <v>467300</v>
      </c>
      <c r="G33" s="112"/>
    </row>
    <row r="34" spans="1:7" ht="9" customHeight="1">
      <c r="A34" s="88"/>
      <c r="B34" s="89"/>
      <c r="C34" s="92" t="s">
        <v>209</v>
      </c>
      <c r="D34" s="91"/>
      <c r="E34" s="91"/>
      <c r="F34" s="91"/>
      <c r="G34" s="112"/>
    </row>
    <row r="35" spans="1:7" ht="15" customHeight="1">
      <c r="A35" s="88">
        <v>25</v>
      </c>
      <c r="B35" s="89"/>
      <c r="C35" s="92">
        <v>189800</v>
      </c>
      <c r="D35" s="91">
        <v>343700</v>
      </c>
      <c r="E35" s="91">
        <v>390300</v>
      </c>
      <c r="F35" s="91">
        <v>470000</v>
      </c>
      <c r="G35" s="112"/>
    </row>
    <row r="36" spans="1:7" ht="15" customHeight="1">
      <c r="A36" s="88">
        <v>26</v>
      </c>
      <c r="B36" s="89"/>
      <c r="C36" s="92">
        <v>191800</v>
      </c>
      <c r="D36" s="91">
        <v>345600</v>
      </c>
      <c r="E36" s="91">
        <v>392300</v>
      </c>
      <c r="F36" s="91">
        <v>472600</v>
      </c>
      <c r="G36" s="112"/>
    </row>
    <row r="37" spans="1:7" ht="15" customHeight="1">
      <c r="A37" s="88">
        <v>27</v>
      </c>
      <c r="B37" s="89"/>
      <c r="C37" s="92">
        <v>193800</v>
      </c>
      <c r="D37" s="91">
        <v>347600</v>
      </c>
      <c r="E37" s="91">
        <v>394200</v>
      </c>
      <c r="F37" s="91">
        <v>475100</v>
      </c>
      <c r="G37" s="112"/>
    </row>
    <row r="38" spans="1:7" ht="15" customHeight="1">
      <c r="A38" s="88">
        <v>28</v>
      </c>
      <c r="B38" s="89"/>
      <c r="C38" s="92">
        <v>195700</v>
      </c>
      <c r="D38" s="91">
        <v>349500</v>
      </c>
      <c r="E38" s="91">
        <v>396100</v>
      </c>
      <c r="F38" s="91">
        <v>477700</v>
      </c>
      <c r="G38" s="112"/>
    </row>
    <row r="39" spans="1:7" ht="9" customHeight="1">
      <c r="A39" s="88"/>
      <c r="B39" s="89"/>
      <c r="C39" s="92" t="s">
        <v>209</v>
      </c>
      <c r="D39" s="91"/>
      <c r="E39" s="91"/>
      <c r="F39" s="91"/>
      <c r="G39" s="112"/>
    </row>
    <row r="40" spans="1:7" ht="15" customHeight="1">
      <c r="A40" s="88">
        <v>29</v>
      </c>
      <c r="B40" s="89"/>
      <c r="C40" s="92">
        <v>207400</v>
      </c>
      <c r="D40" s="91">
        <v>351600</v>
      </c>
      <c r="E40" s="91">
        <v>398000</v>
      </c>
      <c r="F40" s="91">
        <v>480100</v>
      </c>
      <c r="G40" s="112"/>
    </row>
    <row r="41" spans="1:7" ht="15" customHeight="1">
      <c r="A41" s="88">
        <v>30</v>
      </c>
      <c r="B41" s="89"/>
      <c r="C41" s="92">
        <v>208800</v>
      </c>
      <c r="D41" s="91">
        <v>353300</v>
      </c>
      <c r="E41" s="91">
        <v>400000</v>
      </c>
      <c r="F41" s="91">
        <v>482500</v>
      </c>
      <c r="G41" s="112"/>
    </row>
    <row r="42" spans="1:7" ht="15" customHeight="1">
      <c r="A42" s="88">
        <v>31</v>
      </c>
      <c r="B42" s="89"/>
      <c r="C42" s="92">
        <v>210300</v>
      </c>
      <c r="D42" s="91">
        <v>355000</v>
      </c>
      <c r="E42" s="91">
        <v>401900</v>
      </c>
      <c r="F42" s="91">
        <v>484900</v>
      </c>
      <c r="G42" s="112"/>
    </row>
    <row r="43" spans="1:7" ht="15" customHeight="1">
      <c r="A43" s="88">
        <v>32</v>
      </c>
      <c r="B43" s="89"/>
      <c r="C43" s="92">
        <v>211700</v>
      </c>
      <c r="D43" s="91">
        <v>356600</v>
      </c>
      <c r="E43" s="91">
        <v>403800</v>
      </c>
      <c r="F43" s="91">
        <v>487300</v>
      </c>
      <c r="G43" s="112"/>
    </row>
    <row r="44" spans="1:7" ht="9" customHeight="1">
      <c r="A44" s="88"/>
      <c r="B44" s="89"/>
      <c r="C44" s="92" t="s">
        <v>209</v>
      </c>
      <c r="D44" s="91"/>
      <c r="E44" s="91"/>
      <c r="F44" s="91"/>
      <c r="G44" s="112"/>
    </row>
    <row r="45" spans="1:7" ht="15" customHeight="1">
      <c r="A45" s="88">
        <v>33</v>
      </c>
      <c r="B45" s="89"/>
      <c r="C45" s="92">
        <v>213100</v>
      </c>
      <c r="D45" s="91">
        <v>358200</v>
      </c>
      <c r="E45" s="91">
        <v>405700</v>
      </c>
      <c r="F45" s="91">
        <v>489600</v>
      </c>
      <c r="G45" s="112"/>
    </row>
    <row r="46" spans="1:7" ht="15" customHeight="1">
      <c r="A46" s="88">
        <v>34</v>
      </c>
      <c r="B46" s="89"/>
      <c r="C46" s="92">
        <v>214700</v>
      </c>
      <c r="D46" s="91">
        <v>359900</v>
      </c>
      <c r="E46" s="91">
        <v>407500</v>
      </c>
      <c r="F46" s="91">
        <v>492000</v>
      </c>
      <c r="G46" s="112"/>
    </row>
    <row r="47" spans="1:7" ht="15" customHeight="1">
      <c r="A47" s="88">
        <v>35</v>
      </c>
      <c r="B47" s="89"/>
      <c r="C47" s="92">
        <v>217100</v>
      </c>
      <c r="D47" s="91">
        <v>361600</v>
      </c>
      <c r="E47" s="91">
        <v>409300</v>
      </c>
      <c r="F47" s="91">
        <v>494400</v>
      </c>
      <c r="G47" s="112"/>
    </row>
    <row r="48" spans="1:7" ht="15" customHeight="1">
      <c r="A48" s="88">
        <v>36</v>
      </c>
      <c r="B48" s="89"/>
      <c r="C48" s="92">
        <v>219500</v>
      </c>
      <c r="D48" s="91">
        <v>363100</v>
      </c>
      <c r="E48" s="91">
        <v>411100</v>
      </c>
      <c r="F48" s="91">
        <v>496800</v>
      </c>
      <c r="G48" s="112"/>
    </row>
    <row r="49" spans="1:7" ht="9" customHeight="1">
      <c r="A49" s="88"/>
      <c r="B49" s="89"/>
      <c r="C49" s="92" t="s">
        <v>209</v>
      </c>
      <c r="D49" s="91"/>
      <c r="E49" s="91"/>
      <c r="F49" s="91"/>
      <c r="G49" s="112"/>
    </row>
    <row r="50" spans="1:7" ht="15" customHeight="1">
      <c r="A50" s="88">
        <v>37</v>
      </c>
      <c r="B50" s="89"/>
      <c r="C50" s="92">
        <v>221700</v>
      </c>
      <c r="D50" s="91">
        <v>364600</v>
      </c>
      <c r="E50" s="91">
        <v>413000</v>
      </c>
      <c r="F50" s="91">
        <v>499300</v>
      </c>
      <c r="G50" s="112"/>
    </row>
    <row r="51" spans="1:7" ht="15" customHeight="1">
      <c r="A51" s="88">
        <v>38</v>
      </c>
      <c r="B51" s="89"/>
      <c r="C51" s="92">
        <v>224500</v>
      </c>
      <c r="D51" s="91">
        <v>366100</v>
      </c>
      <c r="E51" s="91">
        <v>414600</v>
      </c>
      <c r="F51" s="91">
        <v>501600</v>
      </c>
      <c r="G51" s="112"/>
    </row>
    <row r="52" spans="1:7" ht="15" customHeight="1">
      <c r="A52" s="88">
        <v>39</v>
      </c>
      <c r="B52" s="89"/>
      <c r="C52" s="92">
        <v>227100</v>
      </c>
      <c r="D52" s="91">
        <v>367600</v>
      </c>
      <c r="E52" s="91">
        <v>416200</v>
      </c>
      <c r="F52" s="91">
        <v>503800</v>
      </c>
      <c r="G52" s="112"/>
    </row>
    <row r="53" spans="1:7" ht="15" customHeight="1">
      <c r="A53" s="88">
        <v>40</v>
      </c>
      <c r="B53" s="89"/>
      <c r="C53" s="92">
        <v>229700</v>
      </c>
      <c r="D53" s="91">
        <v>369100</v>
      </c>
      <c r="E53" s="91">
        <v>417800</v>
      </c>
      <c r="F53" s="91">
        <v>506100</v>
      </c>
      <c r="G53" s="112"/>
    </row>
    <row r="54" spans="1:7" ht="9" customHeight="1">
      <c r="A54" s="88"/>
      <c r="B54" s="89"/>
      <c r="C54" s="92" t="s">
        <v>209</v>
      </c>
      <c r="D54" s="91"/>
      <c r="E54" s="91"/>
      <c r="F54" s="91"/>
      <c r="G54" s="112"/>
    </row>
    <row r="55" spans="1:7" ht="15" customHeight="1">
      <c r="A55" s="88">
        <v>41</v>
      </c>
      <c r="B55" s="89"/>
      <c r="C55" s="92">
        <v>231200</v>
      </c>
      <c r="D55" s="91">
        <v>370500</v>
      </c>
      <c r="E55" s="91">
        <v>419400</v>
      </c>
      <c r="F55" s="91">
        <v>508600</v>
      </c>
      <c r="G55" s="112"/>
    </row>
    <row r="56" spans="1:7" ht="15" customHeight="1">
      <c r="A56" s="88">
        <v>42</v>
      </c>
      <c r="B56" s="89"/>
      <c r="C56" s="92">
        <v>234400</v>
      </c>
      <c r="D56" s="91">
        <v>371900</v>
      </c>
      <c r="E56" s="91">
        <v>421000</v>
      </c>
      <c r="F56" s="91">
        <v>510500</v>
      </c>
      <c r="G56" s="112"/>
    </row>
    <row r="57" spans="1:7" ht="15" customHeight="1">
      <c r="A57" s="88">
        <v>43</v>
      </c>
      <c r="B57" s="89"/>
      <c r="C57" s="92">
        <v>237500</v>
      </c>
      <c r="D57" s="91">
        <v>373400</v>
      </c>
      <c r="E57" s="91">
        <v>422600</v>
      </c>
      <c r="F57" s="91">
        <v>512200</v>
      </c>
      <c r="G57" s="112"/>
    </row>
    <row r="58" spans="1:7" ht="15" customHeight="1">
      <c r="A58" s="88">
        <v>44</v>
      </c>
      <c r="B58" s="89"/>
      <c r="C58" s="92">
        <v>240600</v>
      </c>
      <c r="D58" s="91">
        <v>374800</v>
      </c>
      <c r="E58" s="91">
        <v>424200</v>
      </c>
      <c r="F58" s="91">
        <v>514100</v>
      </c>
      <c r="G58" s="112"/>
    </row>
    <row r="59" spans="1:7" ht="9" customHeight="1">
      <c r="A59" s="88"/>
      <c r="B59" s="89"/>
      <c r="C59" s="92" t="s">
        <v>209</v>
      </c>
      <c r="D59" s="91"/>
      <c r="E59" s="91"/>
      <c r="F59" s="91"/>
      <c r="G59" s="112"/>
    </row>
    <row r="60" spans="1:7" ht="15" customHeight="1">
      <c r="A60" s="88">
        <v>45</v>
      </c>
      <c r="B60" s="89"/>
      <c r="C60" s="92">
        <v>243300</v>
      </c>
      <c r="D60" s="91">
        <v>376200</v>
      </c>
      <c r="E60" s="91">
        <v>425800</v>
      </c>
      <c r="F60" s="91">
        <v>515800</v>
      </c>
      <c r="G60" s="112"/>
    </row>
    <row r="61" spans="1:7" ht="15" customHeight="1">
      <c r="A61" s="88">
        <v>46</v>
      </c>
      <c r="B61" s="89"/>
      <c r="C61" s="92">
        <v>246000</v>
      </c>
      <c r="D61" s="91">
        <v>377800</v>
      </c>
      <c r="E61" s="91">
        <v>427300</v>
      </c>
      <c r="F61" s="91">
        <v>517100</v>
      </c>
      <c r="G61" s="112"/>
    </row>
    <row r="62" spans="1:7" ht="15" customHeight="1">
      <c r="A62" s="88">
        <v>47</v>
      </c>
      <c r="B62" s="89"/>
      <c r="C62" s="92">
        <v>248800</v>
      </c>
      <c r="D62" s="91">
        <v>379400</v>
      </c>
      <c r="E62" s="91">
        <v>428900</v>
      </c>
      <c r="F62" s="91">
        <v>518200</v>
      </c>
      <c r="G62" s="112"/>
    </row>
    <row r="63" spans="1:7" ht="15" customHeight="1">
      <c r="A63" s="88">
        <v>48</v>
      </c>
      <c r="B63" s="89"/>
      <c r="C63" s="92">
        <v>251500</v>
      </c>
      <c r="D63" s="91">
        <v>380900</v>
      </c>
      <c r="E63" s="91">
        <v>430500</v>
      </c>
      <c r="F63" s="91">
        <v>519400</v>
      </c>
      <c r="G63" s="112"/>
    </row>
    <row r="64" spans="1:7" ht="9" customHeight="1">
      <c r="A64" s="88"/>
      <c r="B64" s="89"/>
      <c r="C64" s="92" t="s">
        <v>209</v>
      </c>
      <c r="D64" s="91"/>
      <c r="E64" s="91"/>
      <c r="F64" s="91"/>
      <c r="G64" s="112"/>
    </row>
    <row r="65" spans="1:7" ht="15" customHeight="1">
      <c r="A65" s="88">
        <v>49</v>
      </c>
      <c r="B65" s="89"/>
      <c r="C65" s="92">
        <v>253800</v>
      </c>
      <c r="D65" s="91">
        <v>382100</v>
      </c>
      <c r="E65" s="91">
        <v>431600</v>
      </c>
      <c r="F65" s="91">
        <v>520700</v>
      </c>
      <c r="G65" s="112"/>
    </row>
    <row r="66" spans="1:7" ht="15" customHeight="1">
      <c r="A66" s="88">
        <v>50</v>
      </c>
      <c r="B66" s="89"/>
      <c r="C66" s="92">
        <v>256500</v>
      </c>
      <c r="D66" s="91">
        <v>383500</v>
      </c>
      <c r="E66" s="91">
        <v>433100</v>
      </c>
      <c r="F66" s="91">
        <v>521900</v>
      </c>
      <c r="G66" s="112"/>
    </row>
    <row r="67" spans="1:7" ht="15" customHeight="1">
      <c r="A67" s="88">
        <v>51</v>
      </c>
      <c r="B67" s="89"/>
      <c r="C67" s="92">
        <v>259300</v>
      </c>
      <c r="D67" s="91">
        <v>385000</v>
      </c>
      <c r="E67" s="91">
        <v>434600</v>
      </c>
      <c r="F67" s="91">
        <v>522900</v>
      </c>
      <c r="G67" s="112"/>
    </row>
    <row r="68" spans="1:7" ht="15" customHeight="1">
      <c r="A68" s="88">
        <v>52</v>
      </c>
      <c r="B68" s="89"/>
      <c r="C68" s="92">
        <v>262100</v>
      </c>
      <c r="D68" s="91">
        <v>386400</v>
      </c>
      <c r="E68" s="91">
        <v>436100</v>
      </c>
      <c r="F68" s="91">
        <v>524100</v>
      </c>
      <c r="G68" s="112"/>
    </row>
    <row r="69" spans="1:7" ht="9" customHeight="1">
      <c r="A69" s="88"/>
      <c r="B69" s="89"/>
      <c r="C69" s="92" t="s">
        <v>209</v>
      </c>
      <c r="D69" s="91"/>
      <c r="E69" s="91"/>
      <c r="F69" s="91"/>
      <c r="G69" s="112"/>
    </row>
    <row r="70" spans="1:7" ht="15" customHeight="1">
      <c r="A70" s="88">
        <v>53</v>
      </c>
      <c r="B70" s="89"/>
      <c r="C70" s="92">
        <v>265000</v>
      </c>
      <c r="D70" s="91">
        <v>387600</v>
      </c>
      <c r="E70" s="91">
        <v>437600</v>
      </c>
      <c r="F70" s="91">
        <v>525100</v>
      </c>
      <c r="G70" s="112"/>
    </row>
    <row r="71" spans="1:7" ht="15" customHeight="1">
      <c r="A71" s="88">
        <v>54</v>
      </c>
      <c r="B71" s="89"/>
      <c r="C71" s="92">
        <v>267100</v>
      </c>
      <c r="D71" s="91">
        <v>388700</v>
      </c>
      <c r="E71" s="91">
        <v>439000</v>
      </c>
      <c r="F71" s="91">
        <v>525800</v>
      </c>
      <c r="G71" s="112"/>
    </row>
    <row r="72" spans="1:7" ht="15" customHeight="1">
      <c r="A72" s="88">
        <v>55</v>
      </c>
      <c r="B72" s="89"/>
      <c r="C72" s="92">
        <v>269300</v>
      </c>
      <c r="D72" s="91">
        <v>389900</v>
      </c>
      <c r="E72" s="91">
        <v>440400</v>
      </c>
      <c r="F72" s="91">
        <v>526400</v>
      </c>
      <c r="G72" s="112"/>
    </row>
    <row r="73" spans="1:7" ht="15" customHeight="1">
      <c r="A73" s="88">
        <v>56</v>
      </c>
      <c r="B73" s="89"/>
      <c r="C73" s="92">
        <v>271400</v>
      </c>
      <c r="D73" s="91">
        <v>390900</v>
      </c>
      <c r="E73" s="91">
        <v>441700</v>
      </c>
      <c r="F73" s="91">
        <v>527100</v>
      </c>
      <c r="G73" s="112"/>
    </row>
    <row r="74" spans="1:7" ht="9" customHeight="1">
      <c r="A74" s="88"/>
      <c r="B74" s="89"/>
      <c r="C74" s="92" t="s">
        <v>209</v>
      </c>
      <c r="D74" s="91"/>
      <c r="E74" s="91"/>
      <c r="F74" s="91"/>
      <c r="G74" s="112"/>
    </row>
    <row r="75" spans="1:7" ht="15" customHeight="1">
      <c r="A75" s="88">
        <v>57</v>
      </c>
      <c r="B75" s="89"/>
      <c r="C75" s="92">
        <v>273200</v>
      </c>
      <c r="D75" s="91">
        <v>391900</v>
      </c>
      <c r="E75" s="91">
        <v>442800</v>
      </c>
      <c r="F75" s="91">
        <v>527700</v>
      </c>
      <c r="G75" s="112"/>
    </row>
    <row r="76" spans="1:7" ht="15" customHeight="1">
      <c r="A76" s="88">
        <v>58</v>
      </c>
      <c r="B76" s="89"/>
      <c r="C76" s="92">
        <v>275500</v>
      </c>
      <c r="D76" s="91">
        <v>392800</v>
      </c>
      <c r="E76" s="91">
        <v>444000</v>
      </c>
      <c r="F76" s="91">
        <v>528300</v>
      </c>
      <c r="G76" s="112"/>
    </row>
    <row r="77" spans="1:7" ht="15" customHeight="1">
      <c r="A77" s="88">
        <v>59</v>
      </c>
      <c r="B77" s="89"/>
      <c r="C77" s="92">
        <v>277700</v>
      </c>
      <c r="D77" s="91">
        <v>393700</v>
      </c>
      <c r="E77" s="91">
        <v>445100</v>
      </c>
      <c r="F77" s="91">
        <v>528900</v>
      </c>
      <c r="G77" s="112"/>
    </row>
    <row r="78" spans="1:7" ht="15" customHeight="1">
      <c r="A78" s="88">
        <v>60</v>
      </c>
      <c r="B78" s="89"/>
      <c r="C78" s="92">
        <v>279800</v>
      </c>
      <c r="D78" s="91">
        <v>394600</v>
      </c>
      <c r="E78" s="91">
        <v>446200</v>
      </c>
      <c r="F78" s="91">
        <v>529500</v>
      </c>
      <c r="G78" s="112"/>
    </row>
    <row r="79" spans="1:7" ht="9" customHeight="1">
      <c r="A79" s="88"/>
      <c r="B79" s="89"/>
      <c r="C79" s="92" t="s">
        <v>209</v>
      </c>
      <c r="D79" s="91"/>
      <c r="E79" s="91"/>
      <c r="F79" s="91"/>
      <c r="G79" s="112"/>
    </row>
    <row r="80" spans="1:7" ht="15" customHeight="1">
      <c r="A80" s="88">
        <v>61</v>
      </c>
      <c r="B80" s="89"/>
      <c r="C80" s="92">
        <v>281500</v>
      </c>
      <c r="D80" s="91">
        <v>395200</v>
      </c>
      <c r="E80" s="91">
        <v>447100</v>
      </c>
      <c r="F80" s="91">
        <v>530300</v>
      </c>
      <c r="G80" s="112"/>
    </row>
    <row r="81" spans="1:7" ht="15" customHeight="1">
      <c r="A81" s="88">
        <v>62</v>
      </c>
      <c r="B81" s="89"/>
      <c r="C81" s="92">
        <v>283100</v>
      </c>
      <c r="D81" s="91">
        <v>396000</v>
      </c>
      <c r="E81" s="91">
        <v>447700</v>
      </c>
      <c r="F81" s="91">
        <v>530900</v>
      </c>
      <c r="G81" s="112"/>
    </row>
    <row r="82" spans="1:7" ht="15" customHeight="1">
      <c r="A82" s="88">
        <v>63</v>
      </c>
      <c r="B82" s="89"/>
      <c r="C82" s="92">
        <v>284800</v>
      </c>
      <c r="D82" s="91">
        <v>396800</v>
      </c>
      <c r="E82" s="91">
        <v>448300</v>
      </c>
      <c r="F82" s="91">
        <v>531500</v>
      </c>
      <c r="G82" s="112"/>
    </row>
    <row r="83" spans="1:7" ht="15" customHeight="1">
      <c r="A83" s="88">
        <v>64</v>
      </c>
      <c r="B83" s="89"/>
      <c r="C83" s="92">
        <v>286500</v>
      </c>
      <c r="D83" s="91">
        <v>397600</v>
      </c>
      <c r="E83" s="91">
        <v>448900</v>
      </c>
      <c r="F83" s="91">
        <v>532100</v>
      </c>
      <c r="G83" s="112"/>
    </row>
    <row r="84" spans="1:7" ht="9" customHeight="1">
      <c r="A84" s="88"/>
      <c r="B84" s="89"/>
      <c r="C84" s="92" t="s">
        <v>209</v>
      </c>
      <c r="D84" s="91"/>
      <c r="E84" s="91"/>
      <c r="F84" s="91"/>
      <c r="G84" s="112"/>
    </row>
    <row r="85" spans="1:7" ht="15" customHeight="1">
      <c r="A85" s="88">
        <v>65</v>
      </c>
      <c r="B85" s="89"/>
      <c r="C85" s="92">
        <v>287600</v>
      </c>
      <c r="D85" s="91">
        <v>398100</v>
      </c>
      <c r="E85" s="91">
        <v>449300</v>
      </c>
      <c r="F85" s="91">
        <v>532900</v>
      </c>
      <c r="G85" s="112"/>
    </row>
    <row r="86" spans="1:7" ht="15" customHeight="1">
      <c r="A86" s="88">
        <v>66</v>
      </c>
      <c r="B86" s="89"/>
      <c r="C86" s="92">
        <v>288800</v>
      </c>
      <c r="D86" s="91">
        <v>398900</v>
      </c>
      <c r="E86" s="91">
        <v>449800</v>
      </c>
      <c r="F86" s="91">
        <v>533500</v>
      </c>
      <c r="G86" s="112"/>
    </row>
    <row r="87" spans="1:7" ht="15" customHeight="1">
      <c r="A87" s="88">
        <v>67</v>
      </c>
      <c r="B87" s="89"/>
      <c r="C87" s="92">
        <v>289900</v>
      </c>
      <c r="D87" s="91">
        <v>399700</v>
      </c>
      <c r="E87" s="91">
        <v>450200</v>
      </c>
      <c r="F87" s="91">
        <v>534200</v>
      </c>
      <c r="G87" s="112"/>
    </row>
    <row r="88" spans="1:7" ht="15" customHeight="1">
      <c r="A88" s="88">
        <v>68</v>
      </c>
      <c r="B88" s="89"/>
      <c r="C88" s="92">
        <v>291000</v>
      </c>
      <c r="D88" s="91">
        <v>400500</v>
      </c>
      <c r="E88" s="91">
        <v>450700</v>
      </c>
      <c r="F88" s="91">
        <v>535000</v>
      </c>
      <c r="G88" s="112"/>
    </row>
    <row r="89" spans="1:7" ht="9" customHeight="1">
      <c r="A89" s="88"/>
      <c r="B89" s="89"/>
      <c r="C89" s="92" t="s">
        <v>209</v>
      </c>
      <c r="D89" s="91"/>
      <c r="E89" s="91"/>
      <c r="F89" s="91"/>
      <c r="G89" s="112"/>
    </row>
    <row r="90" spans="1:7" ht="15" customHeight="1">
      <c r="A90" s="88">
        <v>69</v>
      </c>
      <c r="B90" s="89"/>
      <c r="C90" s="92">
        <v>291800</v>
      </c>
      <c r="D90" s="91">
        <v>401200</v>
      </c>
      <c r="E90" s="91">
        <v>450900</v>
      </c>
      <c r="F90" s="91">
        <v>535900</v>
      </c>
      <c r="G90" s="112"/>
    </row>
    <row r="91" spans="1:7" ht="15" customHeight="1">
      <c r="A91" s="88">
        <v>70</v>
      </c>
      <c r="B91" s="89"/>
      <c r="C91" s="92">
        <v>293000</v>
      </c>
      <c r="D91" s="91">
        <v>401900</v>
      </c>
      <c r="E91" s="91">
        <v>451300</v>
      </c>
      <c r="F91" s="91">
        <v>536600</v>
      </c>
      <c r="G91" s="112"/>
    </row>
    <row r="92" spans="1:7" ht="15" customHeight="1">
      <c r="A92" s="88">
        <v>71</v>
      </c>
      <c r="B92" s="89"/>
      <c r="C92" s="92">
        <v>294100</v>
      </c>
      <c r="D92" s="91">
        <v>402600</v>
      </c>
      <c r="E92" s="91">
        <v>451700</v>
      </c>
      <c r="F92" s="91">
        <v>537300</v>
      </c>
      <c r="G92" s="112"/>
    </row>
    <row r="93" spans="1:7" ht="15" customHeight="1">
      <c r="A93" s="88">
        <v>72</v>
      </c>
      <c r="B93" s="89"/>
      <c r="C93" s="92">
        <v>295300</v>
      </c>
      <c r="D93" s="91">
        <v>403300</v>
      </c>
      <c r="E93" s="91">
        <v>452100</v>
      </c>
      <c r="F93" s="91">
        <v>538000</v>
      </c>
      <c r="G93" s="112"/>
    </row>
    <row r="94" spans="1:7" ht="9" customHeight="1">
      <c r="A94" s="88"/>
      <c r="B94" s="89"/>
      <c r="C94" s="92" t="s">
        <v>209</v>
      </c>
      <c r="D94" s="91"/>
      <c r="E94" s="91"/>
      <c r="F94" s="91"/>
      <c r="G94" s="112"/>
    </row>
    <row r="95" spans="1:7" ht="15" customHeight="1">
      <c r="A95" s="88">
        <v>73</v>
      </c>
      <c r="B95" s="89"/>
      <c r="C95" s="92">
        <v>296400</v>
      </c>
      <c r="D95" s="91">
        <v>403800</v>
      </c>
      <c r="E95" s="91">
        <v>452300</v>
      </c>
      <c r="F95" s="91">
        <v>538800</v>
      </c>
      <c r="G95" s="112"/>
    </row>
    <row r="96" spans="1:7" ht="15" customHeight="1">
      <c r="A96" s="88">
        <v>74</v>
      </c>
      <c r="B96" s="89"/>
      <c r="C96" s="92">
        <v>297700</v>
      </c>
      <c r="D96" s="91">
        <v>404400</v>
      </c>
      <c r="E96" s="91">
        <v>452500</v>
      </c>
      <c r="F96" s="147"/>
      <c r="G96" s="113"/>
    </row>
    <row r="97" spans="1:7" ht="15" customHeight="1">
      <c r="A97" s="88">
        <v>75</v>
      </c>
      <c r="B97" s="89"/>
      <c r="C97" s="92">
        <v>298900</v>
      </c>
      <c r="D97" s="91">
        <v>405000</v>
      </c>
      <c r="E97" s="91">
        <v>452800</v>
      </c>
      <c r="F97" s="147"/>
      <c r="G97" s="113"/>
    </row>
    <row r="98" spans="1:7" ht="15" customHeight="1">
      <c r="A98" s="88">
        <v>76</v>
      </c>
      <c r="B98" s="89"/>
      <c r="C98" s="92">
        <v>300100</v>
      </c>
      <c r="D98" s="91">
        <v>405600</v>
      </c>
      <c r="E98" s="91">
        <v>453100</v>
      </c>
      <c r="F98" s="147"/>
      <c r="G98" s="113"/>
    </row>
    <row r="99" spans="1:7" ht="9" customHeight="1">
      <c r="A99" s="88"/>
      <c r="B99" s="89"/>
      <c r="C99" s="92" t="s">
        <v>209</v>
      </c>
      <c r="D99" s="91"/>
      <c r="E99" s="91"/>
      <c r="F99" s="147"/>
      <c r="G99" s="113"/>
    </row>
    <row r="100" spans="1:7" ht="15" customHeight="1">
      <c r="A100" s="88">
        <v>77</v>
      </c>
      <c r="B100" s="89"/>
      <c r="C100" s="92">
        <v>301000</v>
      </c>
      <c r="D100" s="91">
        <v>406200</v>
      </c>
      <c r="E100" s="91">
        <v>453300</v>
      </c>
      <c r="F100" s="147"/>
      <c r="G100" s="113"/>
    </row>
    <row r="101" spans="1:7" ht="15" customHeight="1">
      <c r="A101" s="88">
        <v>78</v>
      </c>
      <c r="B101" s="89"/>
      <c r="C101" s="92">
        <v>302300</v>
      </c>
      <c r="D101" s="91">
        <v>406400</v>
      </c>
      <c r="E101" s="91">
        <v>453600</v>
      </c>
      <c r="F101" s="147"/>
      <c r="G101" s="113"/>
    </row>
    <row r="102" spans="1:7" ht="15" customHeight="1">
      <c r="A102" s="88">
        <v>79</v>
      </c>
      <c r="B102" s="89"/>
      <c r="C102" s="92">
        <v>303500</v>
      </c>
      <c r="D102" s="91">
        <v>406600</v>
      </c>
      <c r="E102" s="91">
        <v>454000</v>
      </c>
      <c r="F102" s="147"/>
      <c r="G102" s="113"/>
    </row>
    <row r="103" spans="1:7" ht="15" customHeight="1">
      <c r="A103" s="88">
        <v>80</v>
      </c>
      <c r="B103" s="89"/>
      <c r="C103" s="92">
        <v>304800</v>
      </c>
      <c r="D103" s="91">
        <v>406900</v>
      </c>
      <c r="E103" s="91">
        <v>454400</v>
      </c>
      <c r="F103" s="147"/>
      <c r="G103" s="113"/>
    </row>
    <row r="104" spans="1:7" ht="9" customHeight="1">
      <c r="A104" s="88"/>
      <c r="B104" s="89"/>
      <c r="C104" s="92" t="s">
        <v>209</v>
      </c>
      <c r="D104" s="91"/>
      <c r="E104" s="91"/>
      <c r="F104" s="147"/>
      <c r="G104" s="113"/>
    </row>
    <row r="105" spans="1:7" ht="15" customHeight="1">
      <c r="A105" s="88">
        <v>81</v>
      </c>
      <c r="B105" s="89"/>
      <c r="C105" s="92">
        <v>305800</v>
      </c>
      <c r="D105" s="91">
        <v>407100</v>
      </c>
      <c r="E105" s="91">
        <v>454600</v>
      </c>
      <c r="F105" s="147"/>
      <c r="G105" s="113"/>
    </row>
    <row r="106" spans="1:7" ht="15" customHeight="1">
      <c r="A106" s="88">
        <v>82</v>
      </c>
      <c r="B106" s="89"/>
      <c r="C106" s="92">
        <v>307000</v>
      </c>
      <c r="D106" s="91">
        <v>407400</v>
      </c>
      <c r="E106" s="91"/>
      <c r="F106" s="147"/>
      <c r="G106" s="113"/>
    </row>
    <row r="107" spans="1:7" ht="15" customHeight="1">
      <c r="A107" s="88">
        <v>83</v>
      </c>
      <c r="B107" s="89"/>
      <c r="C107" s="92">
        <v>308100</v>
      </c>
      <c r="D107" s="91">
        <v>407700</v>
      </c>
      <c r="E107" s="91"/>
      <c r="F107" s="147"/>
      <c r="G107" s="113"/>
    </row>
    <row r="108" spans="1:7" ht="15" customHeight="1">
      <c r="A108" s="88">
        <v>84</v>
      </c>
      <c r="B108" s="89"/>
      <c r="C108" s="92">
        <v>309200</v>
      </c>
      <c r="D108" s="91">
        <v>408100</v>
      </c>
      <c r="E108" s="91"/>
      <c r="F108" s="147"/>
      <c r="G108" s="113"/>
    </row>
    <row r="109" spans="1:7" ht="9" customHeight="1">
      <c r="A109" s="88"/>
      <c r="B109" s="89"/>
      <c r="C109" s="92" t="s">
        <v>209</v>
      </c>
      <c r="D109" s="91"/>
      <c r="E109" s="91"/>
      <c r="F109" s="147"/>
      <c r="G109" s="113"/>
    </row>
    <row r="110" spans="1:7" ht="15" customHeight="1">
      <c r="A110" s="88">
        <v>85</v>
      </c>
      <c r="B110" s="89"/>
      <c r="C110" s="92">
        <v>310200</v>
      </c>
      <c r="D110" s="91">
        <v>408400</v>
      </c>
      <c r="E110" s="91"/>
      <c r="F110" s="147"/>
      <c r="G110" s="113"/>
    </row>
    <row r="111" spans="1:7" ht="15" customHeight="1">
      <c r="A111" s="88">
        <v>86</v>
      </c>
      <c r="B111" s="89"/>
      <c r="C111" s="92">
        <v>311300</v>
      </c>
      <c r="D111" s="91">
        <v>408600</v>
      </c>
      <c r="E111" s="91"/>
      <c r="F111" s="147"/>
      <c r="G111" s="113"/>
    </row>
    <row r="112" spans="1:7" ht="15" customHeight="1">
      <c r="A112" s="88">
        <v>87</v>
      </c>
      <c r="B112" s="89"/>
      <c r="C112" s="92">
        <v>312300</v>
      </c>
      <c r="D112" s="91">
        <v>408800</v>
      </c>
      <c r="E112" s="91"/>
      <c r="F112" s="147"/>
      <c r="G112" s="113"/>
    </row>
    <row r="113" spans="1:7" ht="15" customHeight="1">
      <c r="A113" s="88">
        <v>88</v>
      </c>
      <c r="B113" s="89"/>
      <c r="C113" s="92">
        <v>313400</v>
      </c>
      <c r="D113" s="91">
        <v>409000</v>
      </c>
      <c r="E113" s="91"/>
      <c r="F113" s="147"/>
      <c r="G113" s="113"/>
    </row>
    <row r="114" spans="1:7" ht="9" customHeight="1">
      <c r="A114" s="88"/>
      <c r="B114" s="89"/>
      <c r="C114" s="92" t="s">
        <v>209</v>
      </c>
      <c r="D114" s="91"/>
      <c r="E114" s="91"/>
      <c r="F114" s="147"/>
      <c r="G114" s="113"/>
    </row>
    <row r="115" spans="1:7" ht="15" customHeight="1">
      <c r="A115" s="88">
        <v>89</v>
      </c>
      <c r="B115" s="89"/>
      <c r="C115" s="92">
        <v>314500</v>
      </c>
      <c r="D115" s="91">
        <v>409200</v>
      </c>
      <c r="E115" s="91"/>
      <c r="F115" s="147"/>
      <c r="G115" s="113"/>
    </row>
    <row r="116" spans="1:7" ht="15" customHeight="1">
      <c r="A116" s="88">
        <v>90</v>
      </c>
      <c r="B116" s="89"/>
      <c r="C116" s="92">
        <v>315600</v>
      </c>
      <c r="D116" s="91">
        <v>409500</v>
      </c>
      <c r="E116" s="91"/>
      <c r="F116" s="147"/>
      <c r="G116" s="113"/>
    </row>
    <row r="117" spans="1:7" ht="15" customHeight="1">
      <c r="A117" s="88">
        <v>91</v>
      </c>
      <c r="B117" s="89"/>
      <c r="C117" s="92">
        <v>316600</v>
      </c>
      <c r="D117" s="91">
        <v>409800</v>
      </c>
      <c r="E117" s="91"/>
      <c r="F117" s="147"/>
      <c r="G117" s="113"/>
    </row>
    <row r="118" spans="1:7" ht="15" customHeight="1">
      <c r="A118" s="88">
        <v>92</v>
      </c>
      <c r="B118" s="89"/>
      <c r="C118" s="92">
        <v>317600</v>
      </c>
      <c r="D118" s="91">
        <v>410000</v>
      </c>
      <c r="E118" s="91"/>
      <c r="F118" s="147"/>
      <c r="G118" s="113"/>
    </row>
    <row r="119" spans="1:7" ht="9" customHeight="1">
      <c r="A119" s="88"/>
      <c r="B119" s="89"/>
      <c r="C119" s="92" t="s">
        <v>209</v>
      </c>
      <c r="D119" s="91"/>
      <c r="E119" s="91"/>
      <c r="F119" s="147"/>
      <c r="G119" s="113"/>
    </row>
    <row r="120" spans="1:7" ht="15" customHeight="1">
      <c r="A120" s="88">
        <v>93</v>
      </c>
      <c r="B120" s="89"/>
      <c r="C120" s="92">
        <v>318700</v>
      </c>
      <c r="D120" s="91">
        <v>410300</v>
      </c>
      <c r="E120" s="91"/>
      <c r="F120" s="147"/>
      <c r="G120" s="113"/>
    </row>
    <row r="121" spans="1:7" ht="15" customHeight="1">
      <c r="A121" s="88">
        <v>94</v>
      </c>
      <c r="B121" s="89"/>
      <c r="C121" s="92">
        <v>319800</v>
      </c>
      <c r="D121" s="91">
        <v>410600</v>
      </c>
      <c r="E121" s="91"/>
      <c r="F121" s="147"/>
      <c r="G121" s="113"/>
    </row>
    <row r="122" spans="1:7" ht="15" customHeight="1">
      <c r="A122" s="88">
        <v>95</v>
      </c>
      <c r="B122" s="89"/>
      <c r="C122" s="92">
        <v>320800</v>
      </c>
      <c r="D122" s="91">
        <v>410900</v>
      </c>
      <c r="E122" s="91"/>
      <c r="F122" s="147"/>
      <c r="G122" s="113"/>
    </row>
    <row r="123" spans="1:7" ht="15" customHeight="1">
      <c r="A123" s="88">
        <v>96</v>
      </c>
      <c r="B123" s="89"/>
      <c r="C123" s="92">
        <v>321900</v>
      </c>
      <c r="D123" s="91">
        <v>411200</v>
      </c>
      <c r="E123" s="91"/>
      <c r="F123" s="147"/>
      <c r="G123" s="113"/>
    </row>
    <row r="124" spans="1:7" ht="9" customHeight="1">
      <c r="A124" s="88"/>
      <c r="B124" s="89"/>
      <c r="C124" s="92" t="s">
        <v>209</v>
      </c>
      <c r="D124" s="91"/>
      <c r="E124" s="91"/>
      <c r="F124" s="147"/>
      <c r="G124" s="113"/>
    </row>
    <row r="125" spans="1:7" ht="15" customHeight="1">
      <c r="A125" s="88">
        <v>97</v>
      </c>
      <c r="B125" s="89"/>
      <c r="C125" s="92">
        <v>322800</v>
      </c>
      <c r="D125" s="91">
        <v>411400</v>
      </c>
      <c r="E125" s="91"/>
      <c r="F125" s="147"/>
      <c r="G125" s="113"/>
    </row>
    <row r="126" spans="1:7" ht="15" customHeight="1">
      <c r="A126" s="88">
        <v>98</v>
      </c>
      <c r="B126" s="89"/>
      <c r="C126" s="92">
        <v>323800</v>
      </c>
      <c r="D126" s="91">
        <v>411700</v>
      </c>
      <c r="E126" s="91"/>
      <c r="F126" s="91"/>
      <c r="G126" s="112"/>
    </row>
    <row r="127" spans="1:7" ht="15" customHeight="1">
      <c r="A127" s="88">
        <v>99</v>
      </c>
      <c r="B127" s="89"/>
      <c r="C127" s="92">
        <v>324900</v>
      </c>
      <c r="D127" s="91">
        <v>412000</v>
      </c>
      <c r="E127" s="91"/>
      <c r="F127" s="91"/>
      <c r="G127" s="112"/>
    </row>
    <row r="128" spans="1:7" ht="15" customHeight="1">
      <c r="A128" s="88">
        <v>100</v>
      </c>
      <c r="B128" s="89"/>
      <c r="C128" s="92">
        <v>326000</v>
      </c>
      <c r="D128" s="91">
        <v>412300</v>
      </c>
      <c r="E128" s="91"/>
      <c r="F128" s="91"/>
      <c r="G128" s="112"/>
    </row>
    <row r="129" spans="1:7" ht="9" customHeight="1">
      <c r="A129" s="88"/>
      <c r="B129" s="89"/>
      <c r="C129" s="92" t="s">
        <v>209</v>
      </c>
      <c r="D129" s="91"/>
      <c r="E129" s="91"/>
      <c r="F129" s="91"/>
      <c r="G129" s="112"/>
    </row>
    <row r="130" spans="1:7" ht="15" customHeight="1">
      <c r="A130" s="88">
        <v>101</v>
      </c>
      <c r="B130" s="89"/>
      <c r="C130" s="92">
        <v>327000</v>
      </c>
      <c r="D130" s="91">
        <v>412500</v>
      </c>
      <c r="E130" s="91"/>
      <c r="F130" s="91"/>
      <c r="G130" s="112"/>
    </row>
    <row r="131" spans="1:7" ht="15" customHeight="1">
      <c r="A131" s="88">
        <v>102</v>
      </c>
      <c r="B131" s="89"/>
      <c r="C131" s="92">
        <v>328000</v>
      </c>
      <c r="D131" s="91"/>
      <c r="E131" s="147"/>
      <c r="F131" s="91"/>
      <c r="G131" s="112"/>
    </row>
    <row r="132" spans="1:7" ht="15" customHeight="1">
      <c r="A132" s="88">
        <v>103</v>
      </c>
      <c r="B132" s="89"/>
      <c r="C132" s="92">
        <v>329000</v>
      </c>
      <c r="D132" s="91"/>
      <c r="E132" s="147"/>
      <c r="F132" s="91"/>
      <c r="G132" s="112"/>
    </row>
    <row r="133" spans="1:7" ht="15" customHeight="1">
      <c r="A133" s="88">
        <v>104</v>
      </c>
      <c r="B133" s="89"/>
      <c r="C133" s="92">
        <v>330000</v>
      </c>
      <c r="D133" s="91"/>
      <c r="E133" s="147"/>
      <c r="F133" s="91"/>
      <c r="G133" s="112"/>
    </row>
    <row r="134" spans="1:7" ht="9" customHeight="1">
      <c r="A134" s="88"/>
      <c r="B134" s="89"/>
      <c r="C134" s="92" t="s">
        <v>209</v>
      </c>
      <c r="D134" s="91"/>
      <c r="E134" s="147"/>
      <c r="F134" s="91"/>
      <c r="G134" s="112"/>
    </row>
    <row r="135" spans="1:7" ht="15" customHeight="1">
      <c r="A135" s="88">
        <v>105</v>
      </c>
      <c r="B135" s="89"/>
      <c r="C135" s="92">
        <v>331000</v>
      </c>
      <c r="D135" s="91"/>
      <c r="E135" s="94"/>
      <c r="F135" s="94"/>
      <c r="G135" s="114"/>
    </row>
    <row r="136" spans="1:7" ht="15" customHeight="1">
      <c r="A136" s="88">
        <v>106</v>
      </c>
      <c r="B136" s="89"/>
      <c r="C136" s="92">
        <v>331800</v>
      </c>
      <c r="D136" s="91"/>
      <c r="E136" s="94"/>
      <c r="F136" s="94"/>
      <c r="G136" s="114"/>
    </row>
    <row r="137" spans="1:7" ht="15" customHeight="1">
      <c r="A137" s="88">
        <v>107</v>
      </c>
      <c r="B137" s="89"/>
      <c r="C137" s="92">
        <v>332600</v>
      </c>
      <c r="D137" s="91"/>
      <c r="E137" s="94"/>
      <c r="F137" s="94"/>
      <c r="G137" s="114"/>
    </row>
    <row r="138" spans="1:7" ht="15" customHeight="1">
      <c r="A138" s="88">
        <v>108</v>
      </c>
      <c r="B138" s="89"/>
      <c r="C138" s="92">
        <v>333300</v>
      </c>
      <c r="D138" s="91"/>
      <c r="E138" s="94"/>
      <c r="F138" s="94"/>
      <c r="G138" s="114"/>
    </row>
    <row r="139" spans="1:7" ht="9" customHeight="1">
      <c r="A139" s="88"/>
      <c r="B139" s="89"/>
      <c r="C139" s="92" t="s">
        <v>209</v>
      </c>
      <c r="D139" s="91"/>
      <c r="E139" s="94"/>
      <c r="F139" s="94"/>
      <c r="G139" s="114"/>
    </row>
    <row r="140" spans="1:7" ht="15" customHeight="1">
      <c r="A140" s="88">
        <v>109</v>
      </c>
      <c r="B140" s="89"/>
      <c r="C140" s="92">
        <v>333900</v>
      </c>
      <c r="D140" s="91"/>
      <c r="E140" s="94"/>
      <c r="F140" s="94"/>
      <c r="G140" s="114"/>
    </row>
    <row r="141" spans="1:7" ht="15" customHeight="1">
      <c r="A141" s="88">
        <v>110</v>
      </c>
      <c r="B141" s="89"/>
      <c r="C141" s="92">
        <v>334300</v>
      </c>
      <c r="D141" s="91"/>
      <c r="E141" s="94"/>
      <c r="F141" s="94"/>
      <c r="G141" s="114"/>
    </row>
    <row r="142" spans="1:7" ht="15" customHeight="1">
      <c r="A142" s="88">
        <v>111</v>
      </c>
      <c r="B142" s="89"/>
      <c r="C142" s="92">
        <v>334700</v>
      </c>
      <c r="D142" s="91"/>
      <c r="E142" s="94"/>
      <c r="F142" s="94"/>
      <c r="G142" s="114"/>
    </row>
    <row r="143" spans="1:7" ht="15" customHeight="1">
      <c r="A143" s="88">
        <v>112</v>
      </c>
      <c r="B143" s="89"/>
      <c r="C143" s="92">
        <v>335100</v>
      </c>
      <c r="D143" s="91"/>
      <c r="E143" s="94"/>
      <c r="F143" s="94"/>
      <c r="G143" s="114"/>
    </row>
    <row r="144" spans="1:7" ht="9" customHeight="1">
      <c r="A144" s="88"/>
      <c r="B144" s="89"/>
      <c r="C144" s="92" t="s">
        <v>209</v>
      </c>
      <c r="D144" s="91"/>
      <c r="E144" s="94"/>
      <c r="F144" s="94"/>
      <c r="G144" s="114"/>
    </row>
    <row r="145" spans="1:7" ht="15" customHeight="1">
      <c r="A145" s="88">
        <v>113</v>
      </c>
      <c r="B145" s="89"/>
      <c r="C145" s="92">
        <v>335300</v>
      </c>
      <c r="D145" s="91"/>
      <c r="E145" s="94"/>
      <c r="F145" s="94"/>
      <c r="G145" s="114"/>
    </row>
    <row r="146" spans="1:7" ht="15" customHeight="1">
      <c r="A146" s="88">
        <v>114</v>
      </c>
      <c r="B146" s="89"/>
      <c r="C146" s="92">
        <v>335700</v>
      </c>
      <c r="D146" s="94"/>
      <c r="E146" s="94"/>
      <c r="F146" s="94"/>
      <c r="G146" s="114"/>
    </row>
    <row r="147" spans="1:7" ht="15" customHeight="1">
      <c r="A147" s="88">
        <v>115</v>
      </c>
      <c r="B147" s="89"/>
      <c r="C147" s="92">
        <v>336300</v>
      </c>
      <c r="D147" s="94"/>
      <c r="E147" s="94"/>
      <c r="F147" s="94"/>
      <c r="G147" s="114"/>
    </row>
    <row r="148" spans="1:7" ht="15" customHeight="1">
      <c r="A148" s="88">
        <v>116</v>
      </c>
      <c r="B148" s="89"/>
      <c r="C148" s="92">
        <v>336900</v>
      </c>
      <c r="D148" s="94"/>
      <c r="E148" s="94"/>
      <c r="F148" s="94"/>
      <c r="G148" s="114"/>
    </row>
    <row r="149" spans="1:7" ht="9" customHeight="1">
      <c r="A149" s="88"/>
      <c r="B149" s="89"/>
      <c r="C149" s="92" t="s">
        <v>209</v>
      </c>
      <c r="D149" s="94"/>
      <c r="E149" s="94"/>
      <c r="F149" s="94"/>
      <c r="G149" s="114"/>
    </row>
    <row r="150" spans="1:7" ht="15" customHeight="1">
      <c r="A150" s="88">
        <v>117</v>
      </c>
      <c r="B150" s="89"/>
      <c r="C150" s="92">
        <v>337200</v>
      </c>
      <c r="D150" s="94"/>
      <c r="E150" s="94"/>
      <c r="F150" s="94"/>
      <c r="G150" s="114"/>
    </row>
    <row r="151" spans="1:7" ht="15" customHeight="1">
      <c r="A151" s="88">
        <v>118</v>
      </c>
      <c r="B151" s="89"/>
      <c r="C151" s="92">
        <v>337600</v>
      </c>
      <c r="D151" s="94"/>
      <c r="E151" s="94"/>
      <c r="F151" s="94"/>
      <c r="G151" s="114"/>
    </row>
    <row r="152" spans="1:7" ht="15" customHeight="1">
      <c r="A152" s="88">
        <v>119</v>
      </c>
      <c r="B152" s="89"/>
      <c r="C152" s="92">
        <v>338000</v>
      </c>
      <c r="D152" s="94"/>
      <c r="E152" s="94"/>
      <c r="F152" s="94"/>
      <c r="G152" s="114"/>
    </row>
    <row r="153" spans="1:7" ht="15" customHeight="1">
      <c r="A153" s="88">
        <v>120</v>
      </c>
      <c r="B153" s="89"/>
      <c r="C153" s="92">
        <v>338500</v>
      </c>
      <c r="D153" s="94"/>
      <c r="E153" s="94"/>
      <c r="F153" s="94"/>
      <c r="G153" s="114"/>
    </row>
    <row r="154" spans="1:7" ht="9" customHeight="1">
      <c r="A154" s="88"/>
      <c r="B154" s="89"/>
      <c r="C154" s="92" t="s">
        <v>209</v>
      </c>
      <c r="D154" s="94"/>
      <c r="E154" s="94"/>
      <c r="F154" s="94"/>
      <c r="G154" s="114"/>
    </row>
    <row r="155" spans="1:7" ht="15" customHeight="1">
      <c r="A155" s="88">
        <v>121</v>
      </c>
      <c r="B155" s="89"/>
      <c r="C155" s="92">
        <v>339000</v>
      </c>
      <c r="D155" s="94"/>
      <c r="E155" s="94"/>
      <c r="F155" s="94"/>
      <c r="G155" s="114"/>
    </row>
    <row r="156" spans="1:7" ht="15" customHeight="1">
      <c r="A156" s="88">
        <v>122</v>
      </c>
      <c r="B156" s="89"/>
      <c r="C156" s="92">
        <v>339500</v>
      </c>
      <c r="D156" s="94"/>
      <c r="E156" s="94"/>
      <c r="F156" s="94"/>
      <c r="G156" s="114"/>
    </row>
    <row r="157" spans="1:7" ht="15" customHeight="1">
      <c r="A157" s="88">
        <v>123</v>
      </c>
      <c r="B157" s="89"/>
      <c r="C157" s="92">
        <v>340000</v>
      </c>
      <c r="D157" s="94"/>
      <c r="E157" s="94"/>
      <c r="F157" s="94"/>
      <c r="G157" s="114"/>
    </row>
    <row r="158" spans="1:7" ht="15" customHeight="1">
      <c r="A158" s="88">
        <v>124</v>
      </c>
      <c r="B158" s="89"/>
      <c r="C158" s="92">
        <v>340500</v>
      </c>
      <c r="D158" s="94"/>
      <c r="E158" s="94"/>
      <c r="F158" s="94"/>
      <c r="G158" s="114"/>
    </row>
    <row r="159" spans="1:7" ht="9" customHeight="1">
      <c r="A159" s="88"/>
      <c r="B159" s="89"/>
      <c r="C159" s="92" t="s">
        <v>209</v>
      </c>
      <c r="D159" s="94"/>
      <c r="E159" s="94"/>
      <c r="F159" s="94"/>
      <c r="G159" s="114"/>
    </row>
    <row r="160" spans="1:7" ht="15" customHeight="1">
      <c r="A160" s="88">
        <v>125</v>
      </c>
      <c r="B160" s="89"/>
      <c r="C160" s="92">
        <v>340900</v>
      </c>
      <c r="D160" s="94"/>
      <c r="E160" s="94"/>
      <c r="F160" s="94"/>
      <c r="G160" s="114"/>
    </row>
    <row r="161" spans="1:7" ht="15" customHeight="1">
      <c r="A161" s="88">
        <v>126</v>
      </c>
      <c r="B161" s="89"/>
      <c r="C161" s="92">
        <v>341400</v>
      </c>
      <c r="D161" s="94"/>
      <c r="E161" s="94"/>
      <c r="F161" s="94"/>
      <c r="G161" s="114"/>
    </row>
    <row r="162" spans="1:7" ht="15" customHeight="1">
      <c r="A162" s="88">
        <v>127</v>
      </c>
      <c r="B162" s="89"/>
      <c r="C162" s="92">
        <v>341800</v>
      </c>
      <c r="D162" s="94"/>
      <c r="E162" s="94"/>
      <c r="F162" s="94"/>
      <c r="G162" s="114"/>
    </row>
    <row r="163" spans="1:7" ht="15" customHeight="1">
      <c r="A163" s="88">
        <v>128</v>
      </c>
      <c r="B163" s="89"/>
      <c r="C163" s="92">
        <v>342300</v>
      </c>
      <c r="D163" s="94"/>
      <c r="E163" s="94"/>
      <c r="F163" s="94"/>
      <c r="G163" s="114"/>
    </row>
    <row r="164" spans="1:7" ht="9" customHeight="1">
      <c r="A164" s="88"/>
      <c r="B164" s="89"/>
      <c r="C164" s="92" t="s">
        <v>209</v>
      </c>
      <c r="D164" s="94"/>
      <c r="E164" s="94"/>
      <c r="F164" s="94"/>
      <c r="G164" s="114"/>
    </row>
    <row r="165" spans="1:7" ht="15" customHeight="1">
      <c r="A165" s="88">
        <v>129</v>
      </c>
      <c r="B165" s="89"/>
      <c r="C165" s="92">
        <v>342900</v>
      </c>
      <c r="D165" s="94"/>
      <c r="E165" s="94"/>
      <c r="F165" s="94"/>
      <c r="G165" s="114"/>
    </row>
    <row r="166" spans="1:7" ht="15" customHeight="1">
      <c r="A166" s="88">
        <v>130</v>
      </c>
      <c r="B166" s="89"/>
      <c r="C166" s="92">
        <v>343400</v>
      </c>
      <c r="D166" s="94"/>
      <c r="E166" s="94"/>
      <c r="F166" s="94"/>
      <c r="G166" s="114"/>
    </row>
    <row r="167" spans="1:7" ht="15" customHeight="1">
      <c r="A167" s="88">
        <v>131</v>
      </c>
      <c r="B167" s="89"/>
      <c r="C167" s="92">
        <v>343900</v>
      </c>
      <c r="D167" s="94"/>
      <c r="E167" s="94"/>
      <c r="F167" s="94"/>
      <c r="G167" s="114"/>
    </row>
    <row r="168" spans="1:7" ht="15" customHeight="1">
      <c r="A168" s="88">
        <v>132</v>
      </c>
      <c r="B168" s="89"/>
      <c r="C168" s="92">
        <v>344400</v>
      </c>
      <c r="D168" s="94"/>
      <c r="E168" s="94"/>
      <c r="F168" s="94"/>
      <c r="G168" s="114"/>
    </row>
    <row r="169" spans="1:7" ht="9" customHeight="1">
      <c r="A169" s="88"/>
      <c r="B169" s="89"/>
      <c r="C169" s="92" t="s">
        <v>209</v>
      </c>
      <c r="D169" s="94"/>
      <c r="E169" s="94"/>
      <c r="F169" s="94"/>
      <c r="G169" s="114"/>
    </row>
    <row r="170" spans="1:7" ht="15" customHeight="1">
      <c r="A170" s="88">
        <v>133</v>
      </c>
      <c r="B170" s="89"/>
      <c r="C170" s="92">
        <v>344700</v>
      </c>
      <c r="D170" s="94"/>
      <c r="E170" s="94"/>
      <c r="F170" s="94"/>
      <c r="G170" s="114"/>
    </row>
    <row r="171" spans="1:7" ht="15" customHeight="1">
      <c r="A171" s="88">
        <v>134</v>
      </c>
      <c r="B171" s="89"/>
      <c r="C171" s="92">
        <v>345200</v>
      </c>
      <c r="D171" s="94"/>
      <c r="E171" s="94"/>
      <c r="F171" s="94"/>
      <c r="G171" s="114"/>
    </row>
    <row r="172" spans="1:7" ht="15" customHeight="1">
      <c r="A172" s="88">
        <v>135</v>
      </c>
      <c r="B172" s="89"/>
      <c r="C172" s="92">
        <v>345600</v>
      </c>
      <c r="D172" s="94"/>
      <c r="E172" s="94"/>
      <c r="F172" s="94"/>
      <c r="G172" s="114"/>
    </row>
    <row r="173" spans="1:7" ht="15" customHeight="1">
      <c r="A173" s="88">
        <v>136</v>
      </c>
      <c r="B173" s="89"/>
      <c r="C173" s="92">
        <v>346100</v>
      </c>
      <c r="D173" s="94"/>
      <c r="E173" s="94"/>
      <c r="F173" s="94"/>
      <c r="G173" s="114"/>
    </row>
    <row r="174" spans="1:7" ht="9" customHeight="1">
      <c r="A174" s="88"/>
      <c r="B174" s="89"/>
      <c r="C174" s="92" t="s">
        <v>209</v>
      </c>
      <c r="D174" s="94"/>
      <c r="E174" s="94"/>
      <c r="F174" s="94"/>
      <c r="G174" s="114"/>
    </row>
    <row r="175" spans="1:7" ht="15" customHeight="1">
      <c r="A175" s="88">
        <v>137</v>
      </c>
      <c r="B175" s="89"/>
      <c r="C175" s="92">
        <v>346500</v>
      </c>
      <c r="D175" s="94"/>
      <c r="E175" s="94"/>
      <c r="F175" s="94"/>
      <c r="G175" s="114"/>
    </row>
    <row r="176" spans="1:7" ht="15" customHeight="1">
      <c r="A176" s="88">
        <v>138</v>
      </c>
      <c r="B176" s="89"/>
      <c r="C176" s="92">
        <v>347000</v>
      </c>
      <c r="D176" s="94"/>
      <c r="E176" s="94"/>
      <c r="F176" s="94"/>
      <c r="G176" s="114"/>
    </row>
    <row r="177" spans="1:7" ht="15" customHeight="1">
      <c r="A177" s="88">
        <v>139</v>
      </c>
      <c r="B177" s="89"/>
      <c r="C177" s="92">
        <v>347500</v>
      </c>
      <c r="D177" s="94"/>
      <c r="E177" s="94"/>
      <c r="F177" s="94"/>
      <c r="G177" s="114"/>
    </row>
    <row r="178" spans="1:7" ht="15" customHeight="1">
      <c r="A178" s="88">
        <v>140</v>
      </c>
      <c r="B178" s="89"/>
      <c r="C178" s="92">
        <v>348000</v>
      </c>
      <c r="D178" s="94"/>
      <c r="E178" s="94"/>
      <c r="F178" s="94"/>
      <c r="G178" s="114"/>
    </row>
    <row r="179" spans="1:7" ht="9" customHeight="1">
      <c r="A179" s="88"/>
      <c r="B179" s="89"/>
      <c r="C179" s="92" t="s">
        <v>209</v>
      </c>
      <c r="D179" s="94"/>
      <c r="E179" s="94"/>
      <c r="F179" s="94"/>
      <c r="G179" s="114"/>
    </row>
    <row r="180" spans="1:7" ht="15" customHeight="1">
      <c r="A180" s="88">
        <v>141</v>
      </c>
      <c r="B180" s="89"/>
      <c r="C180" s="92">
        <v>348600</v>
      </c>
      <c r="D180" s="94"/>
      <c r="E180" s="94"/>
      <c r="F180" s="94"/>
      <c r="G180" s="114"/>
    </row>
    <row r="181" spans="1:7" ht="15" customHeight="1">
      <c r="A181" s="88">
        <v>142</v>
      </c>
      <c r="B181" s="89"/>
      <c r="C181" s="92">
        <v>349000</v>
      </c>
      <c r="D181" s="94"/>
      <c r="E181" s="94"/>
      <c r="F181" s="94"/>
      <c r="G181" s="114"/>
    </row>
    <row r="182" spans="1:7" ht="15" customHeight="1">
      <c r="A182" s="88">
        <v>143</v>
      </c>
      <c r="B182" s="89"/>
      <c r="C182" s="92">
        <v>349400</v>
      </c>
      <c r="D182" s="94"/>
      <c r="E182" s="94"/>
      <c r="F182" s="94"/>
      <c r="G182" s="114"/>
    </row>
    <row r="183" spans="1:7" ht="15" customHeight="1">
      <c r="A183" s="88">
        <v>144</v>
      </c>
      <c r="B183" s="89"/>
      <c r="C183" s="92">
        <v>349700</v>
      </c>
      <c r="D183" s="94"/>
      <c r="E183" s="94"/>
      <c r="F183" s="94"/>
      <c r="G183" s="114"/>
    </row>
    <row r="184" spans="1:7" ht="9" customHeight="1">
      <c r="A184" s="88"/>
      <c r="B184" s="89"/>
      <c r="C184" s="92" t="s">
        <v>209</v>
      </c>
      <c r="D184" s="94"/>
      <c r="E184" s="94"/>
      <c r="F184" s="94"/>
      <c r="G184" s="114"/>
    </row>
    <row r="185" spans="1:7" ht="15" customHeight="1">
      <c r="A185" s="120">
        <v>145</v>
      </c>
      <c r="B185" s="121"/>
      <c r="C185" s="122">
        <v>350100</v>
      </c>
      <c r="D185" s="124"/>
      <c r="E185" s="124"/>
      <c r="F185" s="123"/>
      <c r="G185" s="114"/>
    </row>
    <row r="186" spans="1:7" ht="16.5" customHeight="1">
      <c r="A186" s="156" t="s">
        <v>219</v>
      </c>
      <c r="B186" s="100"/>
      <c r="C186" s="101"/>
      <c r="D186" s="101"/>
      <c r="E186" s="101"/>
      <c r="F186" s="101"/>
      <c r="G186" s="101"/>
    </row>
    <row r="187" spans="1:7" ht="16.5" customHeight="1">
      <c r="A187" s="141"/>
      <c r="B187" s="141"/>
      <c r="C187" s="157"/>
    </row>
    <row r="188" spans="1:7" ht="16.5" customHeight="1">
      <c r="A188" s="141"/>
      <c r="B188" s="141"/>
      <c r="C188" s="157"/>
    </row>
    <row r="189" spans="1:7">
      <c r="A189" s="141"/>
      <c r="B189" s="141"/>
      <c r="C189" s="157"/>
    </row>
  </sheetData>
  <phoneticPr fontId="4"/>
  <pageMargins left="0.78740157480314965" right="0.78740157480314965" top="0.98425196850393704" bottom="0.98425196850393704" header="0.51181102362204722" footer="0.43307086614173229"/>
  <pageSetup paperSize="9" fitToHeight="0" orientation="portrait" r:id="rId1"/>
  <headerFooter alignWithMargins="0"/>
  <rowBreaks count="3" manualBreakCount="3">
    <brk id="53" max="6" man="1"/>
    <brk id="108" max="6" man="1"/>
    <brk id="163"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3">
    <pageSetUpPr fitToPage="1"/>
  </sheetPr>
  <dimension ref="A1:E183"/>
  <sheetViews>
    <sheetView showGridLines="0" view="pageBreakPreview" zoomScale="120" zoomScaleNormal="100" zoomScaleSheetLayoutView="120" workbookViewId="0">
      <selection activeCell="J16" sqref="J16"/>
    </sheetView>
  </sheetViews>
  <sheetFormatPr defaultRowHeight="14.4"/>
  <cols>
    <col min="1" max="1" width="2" style="115" customWidth="1"/>
    <col min="2" max="2" width="7.09765625" style="115" customWidth="1"/>
    <col min="3" max="5" width="19.69921875" style="115" customWidth="1"/>
    <col min="6" max="6" width="2.19921875" style="54" customWidth="1"/>
    <col min="7" max="250" width="8.69921875" style="54"/>
    <col min="251" max="251" width="2.5" style="54" customWidth="1"/>
    <col min="252" max="252" width="7.5" style="54" bestFit="1" customWidth="1"/>
    <col min="253" max="253" width="3.19921875" style="54" customWidth="1"/>
    <col min="254" max="254" width="9.5" style="54" bestFit="1" customWidth="1"/>
    <col min="255" max="257" width="25" style="54" customWidth="1"/>
    <col min="258" max="258" width="8.69921875" style="54" customWidth="1"/>
    <col min="259" max="259" width="11.19921875" style="54" customWidth="1"/>
    <col min="260" max="260" width="8.69921875" style="54"/>
    <col min="261" max="261" width="11.59765625" style="54" bestFit="1" customWidth="1"/>
    <col min="262" max="506" width="8.69921875" style="54"/>
    <col min="507" max="507" width="2.5" style="54" customWidth="1"/>
    <col min="508" max="508" width="7.5" style="54" bestFit="1" customWidth="1"/>
    <col min="509" max="509" width="3.19921875" style="54" customWidth="1"/>
    <col min="510" max="510" width="9.5" style="54" bestFit="1" customWidth="1"/>
    <col min="511" max="513" width="25" style="54" customWidth="1"/>
    <col min="514" max="514" width="8.69921875" style="54" customWidth="1"/>
    <col min="515" max="515" width="11.19921875" style="54" customWidth="1"/>
    <col min="516" max="516" width="8.69921875" style="54"/>
    <col min="517" max="517" width="11.59765625" style="54" bestFit="1" customWidth="1"/>
    <col min="518" max="762" width="8.69921875" style="54"/>
    <col min="763" max="763" width="2.5" style="54" customWidth="1"/>
    <col min="764" max="764" width="7.5" style="54" bestFit="1" customWidth="1"/>
    <col min="765" max="765" width="3.19921875" style="54" customWidth="1"/>
    <col min="766" max="766" width="9.5" style="54" bestFit="1" customWidth="1"/>
    <col min="767" max="769" width="25" style="54" customWidth="1"/>
    <col min="770" max="770" width="8.69921875" style="54" customWidth="1"/>
    <col min="771" max="771" width="11.19921875" style="54" customWidth="1"/>
    <col min="772" max="772" width="8.69921875" style="54"/>
    <col min="773" max="773" width="11.59765625" style="54" bestFit="1" customWidth="1"/>
    <col min="774" max="1018" width="8.69921875" style="54"/>
    <col min="1019" max="1019" width="2.5" style="54" customWidth="1"/>
    <col min="1020" max="1020" width="7.5" style="54" bestFit="1" customWidth="1"/>
    <col min="1021" max="1021" width="3.19921875" style="54" customWidth="1"/>
    <col min="1022" max="1022" width="9.5" style="54" bestFit="1" customWidth="1"/>
    <col min="1023" max="1025" width="25" style="54" customWidth="1"/>
    <col min="1026" max="1026" width="8.69921875" style="54" customWidth="1"/>
    <col min="1027" max="1027" width="11.19921875" style="54" customWidth="1"/>
    <col min="1028" max="1028" width="8.69921875" style="54"/>
    <col min="1029" max="1029" width="11.59765625" style="54" bestFit="1" customWidth="1"/>
    <col min="1030" max="1274" width="8.69921875" style="54"/>
    <col min="1275" max="1275" width="2.5" style="54" customWidth="1"/>
    <col min="1276" max="1276" width="7.5" style="54" bestFit="1" customWidth="1"/>
    <col min="1277" max="1277" width="3.19921875" style="54" customWidth="1"/>
    <col min="1278" max="1278" width="9.5" style="54" bestFit="1" customWidth="1"/>
    <col min="1279" max="1281" width="25" style="54" customWidth="1"/>
    <col min="1282" max="1282" width="8.69921875" style="54" customWidth="1"/>
    <col min="1283" max="1283" width="11.19921875" style="54" customWidth="1"/>
    <col min="1284" max="1284" width="8.69921875" style="54"/>
    <col min="1285" max="1285" width="11.59765625" style="54" bestFit="1" customWidth="1"/>
    <col min="1286" max="1530" width="8.69921875" style="54"/>
    <col min="1531" max="1531" width="2.5" style="54" customWidth="1"/>
    <col min="1532" max="1532" width="7.5" style="54" bestFit="1" customWidth="1"/>
    <col min="1533" max="1533" width="3.19921875" style="54" customWidth="1"/>
    <col min="1534" max="1534" width="9.5" style="54" bestFit="1" customWidth="1"/>
    <col min="1535" max="1537" width="25" style="54" customWidth="1"/>
    <col min="1538" max="1538" width="8.69921875" style="54" customWidth="1"/>
    <col min="1539" max="1539" width="11.19921875" style="54" customWidth="1"/>
    <col min="1540" max="1540" width="8.69921875" style="54"/>
    <col min="1541" max="1541" width="11.59765625" style="54" bestFit="1" customWidth="1"/>
    <col min="1542" max="1786" width="8.69921875" style="54"/>
    <col min="1787" max="1787" width="2.5" style="54" customWidth="1"/>
    <col min="1788" max="1788" width="7.5" style="54" bestFit="1" customWidth="1"/>
    <col min="1789" max="1789" width="3.19921875" style="54" customWidth="1"/>
    <col min="1790" max="1790" width="9.5" style="54" bestFit="1" customWidth="1"/>
    <col min="1791" max="1793" width="25" style="54" customWidth="1"/>
    <col min="1794" max="1794" width="8.69921875" style="54" customWidth="1"/>
    <col min="1795" max="1795" width="11.19921875" style="54" customWidth="1"/>
    <col min="1796" max="1796" width="8.69921875" style="54"/>
    <col min="1797" max="1797" width="11.59765625" style="54" bestFit="1" customWidth="1"/>
    <col min="1798" max="2042" width="8.69921875" style="54"/>
    <col min="2043" max="2043" width="2.5" style="54" customWidth="1"/>
    <col min="2044" max="2044" width="7.5" style="54" bestFit="1" customWidth="1"/>
    <col min="2045" max="2045" width="3.19921875" style="54" customWidth="1"/>
    <col min="2046" max="2046" width="9.5" style="54" bestFit="1" customWidth="1"/>
    <col min="2047" max="2049" width="25" style="54" customWidth="1"/>
    <col min="2050" max="2050" width="8.69921875" style="54" customWidth="1"/>
    <col min="2051" max="2051" width="11.19921875" style="54" customWidth="1"/>
    <col min="2052" max="2052" width="8.69921875" style="54"/>
    <col min="2053" max="2053" width="11.59765625" style="54" bestFit="1" customWidth="1"/>
    <col min="2054" max="2298" width="8.69921875" style="54"/>
    <col min="2299" max="2299" width="2.5" style="54" customWidth="1"/>
    <col min="2300" max="2300" width="7.5" style="54" bestFit="1" customWidth="1"/>
    <col min="2301" max="2301" width="3.19921875" style="54" customWidth="1"/>
    <col min="2302" max="2302" width="9.5" style="54" bestFit="1" customWidth="1"/>
    <col min="2303" max="2305" width="25" style="54" customWidth="1"/>
    <col min="2306" max="2306" width="8.69921875" style="54" customWidth="1"/>
    <col min="2307" max="2307" width="11.19921875" style="54" customWidth="1"/>
    <col min="2308" max="2308" width="8.69921875" style="54"/>
    <col min="2309" max="2309" width="11.59765625" style="54" bestFit="1" customWidth="1"/>
    <col min="2310" max="2554" width="8.69921875" style="54"/>
    <col min="2555" max="2555" width="2.5" style="54" customWidth="1"/>
    <col min="2556" max="2556" width="7.5" style="54" bestFit="1" customWidth="1"/>
    <col min="2557" max="2557" width="3.19921875" style="54" customWidth="1"/>
    <col min="2558" max="2558" width="9.5" style="54" bestFit="1" customWidth="1"/>
    <col min="2559" max="2561" width="25" style="54" customWidth="1"/>
    <col min="2562" max="2562" width="8.69921875" style="54" customWidth="1"/>
    <col min="2563" max="2563" width="11.19921875" style="54" customWidth="1"/>
    <col min="2564" max="2564" width="8.69921875" style="54"/>
    <col min="2565" max="2565" width="11.59765625" style="54" bestFit="1" customWidth="1"/>
    <col min="2566" max="2810" width="8.69921875" style="54"/>
    <col min="2811" max="2811" width="2.5" style="54" customWidth="1"/>
    <col min="2812" max="2812" width="7.5" style="54" bestFit="1" customWidth="1"/>
    <col min="2813" max="2813" width="3.19921875" style="54" customWidth="1"/>
    <col min="2814" max="2814" width="9.5" style="54" bestFit="1" customWidth="1"/>
    <col min="2815" max="2817" width="25" style="54" customWidth="1"/>
    <col min="2818" max="2818" width="8.69921875" style="54" customWidth="1"/>
    <col min="2819" max="2819" width="11.19921875" style="54" customWidth="1"/>
    <col min="2820" max="2820" width="8.69921875" style="54"/>
    <col min="2821" max="2821" width="11.59765625" style="54" bestFit="1" customWidth="1"/>
    <col min="2822" max="3066" width="8.69921875" style="54"/>
    <col min="3067" max="3067" width="2.5" style="54" customWidth="1"/>
    <col min="3068" max="3068" width="7.5" style="54" bestFit="1" customWidth="1"/>
    <col min="3069" max="3069" width="3.19921875" style="54" customWidth="1"/>
    <col min="3070" max="3070" width="9.5" style="54" bestFit="1" customWidth="1"/>
    <col min="3071" max="3073" width="25" style="54" customWidth="1"/>
    <col min="3074" max="3074" width="8.69921875" style="54" customWidth="1"/>
    <col min="3075" max="3075" width="11.19921875" style="54" customWidth="1"/>
    <col min="3076" max="3076" width="8.69921875" style="54"/>
    <col min="3077" max="3077" width="11.59765625" style="54" bestFit="1" customWidth="1"/>
    <col min="3078" max="3322" width="8.69921875" style="54"/>
    <col min="3323" max="3323" width="2.5" style="54" customWidth="1"/>
    <col min="3324" max="3324" width="7.5" style="54" bestFit="1" customWidth="1"/>
    <col min="3325" max="3325" width="3.19921875" style="54" customWidth="1"/>
    <col min="3326" max="3326" width="9.5" style="54" bestFit="1" customWidth="1"/>
    <col min="3327" max="3329" width="25" style="54" customWidth="1"/>
    <col min="3330" max="3330" width="8.69921875" style="54" customWidth="1"/>
    <col min="3331" max="3331" width="11.19921875" style="54" customWidth="1"/>
    <col min="3332" max="3332" width="8.69921875" style="54"/>
    <col min="3333" max="3333" width="11.59765625" style="54" bestFit="1" customWidth="1"/>
    <col min="3334" max="3578" width="8.69921875" style="54"/>
    <col min="3579" max="3579" width="2.5" style="54" customWidth="1"/>
    <col min="3580" max="3580" width="7.5" style="54" bestFit="1" customWidth="1"/>
    <col min="3581" max="3581" width="3.19921875" style="54" customWidth="1"/>
    <col min="3582" max="3582" width="9.5" style="54" bestFit="1" customWidth="1"/>
    <col min="3583" max="3585" width="25" style="54" customWidth="1"/>
    <col min="3586" max="3586" width="8.69921875" style="54" customWidth="1"/>
    <col min="3587" max="3587" width="11.19921875" style="54" customWidth="1"/>
    <col min="3588" max="3588" width="8.69921875" style="54"/>
    <col min="3589" max="3589" width="11.59765625" style="54" bestFit="1" customWidth="1"/>
    <col min="3590" max="3834" width="8.69921875" style="54"/>
    <col min="3835" max="3835" width="2.5" style="54" customWidth="1"/>
    <col min="3836" max="3836" width="7.5" style="54" bestFit="1" customWidth="1"/>
    <col min="3837" max="3837" width="3.19921875" style="54" customWidth="1"/>
    <col min="3838" max="3838" width="9.5" style="54" bestFit="1" customWidth="1"/>
    <col min="3839" max="3841" width="25" style="54" customWidth="1"/>
    <col min="3842" max="3842" width="8.69921875" style="54" customWidth="1"/>
    <col min="3843" max="3843" width="11.19921875" style="54" customWidth="1"/>
    <col min="3844" max="3844" width="8.69921875" style="54"/>
    <col min="3845" max="3845" width="11.59765625" style="54" bestFit="1" customWidth="1"/>
    <col min="3846" max="4090" width="8.69921875" style="54"/>
    <col min="4091" max="4091" width="2.5" style="54" customWidth="1"/>
    <col min="4092" max="4092" width="7.5" style="54" bestFit="1" customWidth="1"/>
    <col min="4093" max="4093" width="3.19921875" style="54" customWidth="1"/>
    <col min="4094" max="4094" width="9.5" style="54" bestFit="1" customWidth="1"/>
    <col min="4095" max="4097" width="25" style="54" customWidth="1"/>
    <col min="4098" max="4098" width="8.69921875" style="54" customWidth="1"/>
    <col min="4099" max="4099" width="11.19921875" style="54" customWidth="1"/>
    <col min="4100" max="4100" width="8.69921875" style="54"/>
    <col min="4101" max="4101" width="11.59765625" style="54" bestFit="1" customWidth="1"/>
    <col min="4102" max="4346" width="8.69921875" style="54"/>
    <col min="4347" max="4347" width="2.5" style="54" customWidth="1"/>
    <col min="4348" max="4348" width="7.5" style="54" bestFit="1" customWidth="1"/>
    <col min="4349" max="4349" width="3.19921875" style="54" customWidth="1"/>
    <col min="4350" max="4350" width="9.5" style="54" bestFit="1" customWidth="1"/>
    <col min="4351" max="4353" width="25" style="54" customWidth="1"/>
    <col min="4354" max="4354" width="8.69921875" style="54" customWidth="1"/>
    <col min="4355" max="4355" width="11.19921875" style="54" customWidth="1"/>
    <col min="4356" max="4356" width="8.69921875" style="54"/>
    <col min="4357" max="4357" width="11.59765625" style="54" bestFit="1" customWidth="1"/>
    <col min="4358" max="4602" width="8.69921875" style="54"/>
    <col min="4603" max="4603" width="2.5" style="54" customWidth="1"/>
    <col min="4604" max="4604" width="7.5" style="54" bestFit="1" customWidth="1"/>
    <col min="4605" max="4605" width="3.19921875" style="54" customWidth="1"/>
    <col min="4606" max="4606" width="9.5" style="54" bestFit="1" customWidth="1"/>
    <col min="4607" max="4609" width="25" style="54" customWidth="1"/>
    <col min="4610" max="4610" width="8.69921875" style="54" customWidth="1"/>
    <col min="4611" max="4611" width="11.19921875" style="54" customWidth="1"/>
    <col min="4612" max="4612" width="8.69921875" style="54"/>
    <col min="4613" max="4613" width="11.59765625" style="54" bestFit="1" customWidth="1"/>
    <col min="4614" max="4858" width="8.69921875" style="54"/>
    <col min="4859" max="4859" width="2.5" style="54" customWidth="1"/>
    <col min="4860" max="4860" width="7.5" style="54" bestFit="1" customWidth="1"/>
    <col min="4861" max="4861" width="3.19921875" style="54" customWidth="1"/>
    <col min="4862" max="4862" width="9.5" style="54" bestFit="1" customWidth="1"/>
    <col min="4863" max="4865" width="25" style="54" customWidth="1"/>
    <col min="4866" max="4866" width="8.69921875" style="54" customWidth="1"/>
    <col min="4867" max="4867" width="11.19921875" style="54" customWidth="1"/>
    <col min="4868" max="4868" width="8.69921875" style="54"/>
    <col min="4869" max="4869" width="11.59765625" style="54" bestFit="1" customWidth="1"/>
    <col min="4870" max="5114" width="8.69921875" style="54"/>
    <col min="5115" max="5115" width="2.5" style="54" customWidth="1"/>
    <col min="5116" max="5116" width="7.5" style="54" bestFit="1" customWidth="1"/>
    <col min="5117" max="5117" width="3.19921875" style="54" customWidth="1"/>
    <col min="5118" max="5118" width="9.5" style="54" bestFit="1" customWidth="1"/>
    <col min="5119" max="5121" width="25" style="54" customWidth="1"/>
    <col min="5122" max="5122" width="8.69921875" style="54" customWidth="1"/>
    <col min="5123" max="5123" width="11.19921875" style="54" customWidth="1"/>
    <col min="5124" max="5124" width="8.69921875" style="54"/>
    <col min="5125" max="5125" width="11.59765625" style="54" bestFit="1" customWidth="1"/>
    <col min="5126" max="5370" width="8.69921875" style="54"/>
    <col min="5371" max="5371" width="2.5" style="54" customWidth="1"/>
    <col min="5372" max="5372" width="7.5" style="54" bestFit="1" customWidth="1"/>
    <col min="5373" max="5373" width="3.19921875" style="54" customWidth="1"/>
    <col min="5374" max="5374" width="9.5" style="54" bestFit="1" customWidth="1"/>
    <col min="5375" max="5377" width="25" style="54" customWidth="1"/>
    <col min="5378" max="5378" width="8.69921875" style="54" customWidth="1"/>
    <col min="5379" max="5379" width="11.19921875" style="54" customWidth="1"/>
    <col min="5380" max="5380" width="8.69921875" style="54"/>
    <col min="5381" max="5381" width="11.59765625" style="54" bestFit="1" customWidth="1"/>
    <col min="5382" max="5626" width="8.69921875" style="54"/>
    <col min="5627" max="5627" width="2.5" style="54" customWidth="1"/>
    <col min="5628" max="5628" width="7.5" style="54" bestFit="1" customWidth="1"/>
    <col min="5629" max="5629" width="3.19921875" style="54" customWidth="1"/>
    <col min="5630" max="5630" width="9.5" style="54" bestFit="1" customWidth="1"/>
    <col min="5631" max="5633" width="25" style="54" customWidth="1"/>
    <col min="5634" max="5634" width="8.69921875" style="54" customWidth="1"/>
    <col min="5635" max="5635" width="11.19921875" style="54" customWidth="1"/>
    <col min="5636" max="5636" width="8.69921875" style="54"/>
    <col min="5637" max="5637" width="11.59765625" style="54" bestFit="1" customWidth="1"/>
    <col min="5638" max="5882" width="8.69921875" style="54"/>
    <col min="5883" max="5883" width="2.5" style="54" customWidth="1"/>
    <col min="5884" max="5884" width="7.5" style="54" bestFit="1" customWidth="1"/>
    <col min="5885" max="5885" width="3.19921875" style="54" customWidth="1"/>
    <col min="5886" max="5886" width="9.5" style="54" bestFit="1" customWidth="1"/>
    <col min="5887" max="5889" width="25" style="54" customWidth="1"/>
    <col min="5890" max="5890" width="8.69921875" style="54" customWidth="1"/>
    <col min="5891" max="5891" width="11.19921875" style="54" customWidth="1"/>
    <col min="5892" max="5892" width="8.69921875" style="54"/>
    <col min="5893" max="5893" width="11.59765625" style="54" bestFit="1" customWidth="1"/>
    <col min="5894" max="6138" width="8.69921875" style="54"/>
    <col min="6139" max="6139" width="2.5" style="54" customWidth="1"/>
    <col min="6140" max="6140" width="7.5" style="54" bestFit="1" customWidth="1"/>
    <col min="6141" max="6141" width="3.19921875" style="54" customWidth="1"/>
    <col min="6142" max="6142" width="9.5" style="54" bestFit="1" customWidth="1"/>
    <col min="6143" max="6145" width="25" style="54" customWidth="1"/>
    <col min="6146" max="6146" width="8.69921875" style="54" customWidth="1"/>
    <col min="6147" max="6147" width="11.19921875" style="54" customWidth="1"/>
    <col min="6148" max="6148" width="8.69921875" style="54"/>
    <col min="6149" max="6149" width="11.59765625" style="54" bestFit="1" customWidth="1"/>
    <col min="6150" max="6394" width="8.69921875" style="54"/>
    <col min="6395" max="6395" width="2.5" style="54" customWidth="1"/>
    <col min="6396" max="6396" width="7.5" style="54" bestFit="1" customWidth="1"/>
    <col min="6397" max="6397" width="3.19921875" style="54" customWidth="1"/>
    <col min="6398" max="6398" width="9.5" style="54" bestFit="1" customWidth="1"/>
    <col min="6399" max="6401" width="25" style="54" customWidth="1"/>
    <col min="6402" max="6402" width="8.69921875" style="54" customWidth="1"/>
    <col min="6403" max="6403" width="11.19921875" style="54" customWidth="1"/>
    <col min="6404" max="6404" width="8.69921875" style="54"/>
    <col min="6405" max="6405" width="11.59765625" style="54" bestFit="1" customWidth="1"/>
    <col min="6406" max="6650" width="8.69921875" style="54"/>
    <col min="6651" max="6651" width="2.5" style="54" customWidth="1"/>
    <col min="6652" max="6652" width="7.5" style="54" bestFit="1" customWidth="1"/>
    <col min="6653" max="6653" width="3.19921875" style="54" customWidth="1"/>
    <col min="6654" max="6654" width="9.5" style="54" bestFit="1" customWidth="1"/>
    <col min="6655" max="6657" width="25" style="54" customWidth="1"/>
    <col min="6658" max="6658" width="8.69921875" style="54" customWidth="1"/>
    <col min="6659" max="6659" width="11.19921875" style="54" customWidth="1"/>
    <col min="6660" max="6660" width="8.69921875" style="54"/>
    <col min="6661" max="6661" width="11.59765625" style="54" bestFit="1" customWidth="1"/>
    <col min="6662" max="6906" width="8.69921875" style="54"/>
    <col min="6907" max="6907" width="2.5" style="54" customWidth="1"/>
    <col min="6908" max="6908" width="7.5" style="54" bestFit="1" customWidth="1"/>
    <col min="6909" max="6909" width="3.19921875" style="54" customWidth="1"/>
    <col min="6910" max="6910" width="9.5" style="54" bestFit="1" customWidth="1"/>
    <col min="6911" max="6913" width="25" style="54" customWidth="1"/>
    <col min="6914" max="6914" width="8.69921875" style="54" customWidth="1"/>
    <col min="6915" max="6915" width="11.19921875" style="54" customWidth="1"/>
    <col min="6916" max="6916" width="8.69921875" style="54"/>
    <col min="6917" max="6917" width="11.59765625" style="54" bestFit="1" customWidth="1"/>
    <col min="6918" max="7162" width="8.69921875" style="54"/>
    <col min="7163" max="7163" width="2.5" style="54" customWidth="1"/>
    <col min="7164" max="7164" width="7.5" style="54" bestFit="1" customWidth="1"/>
    <col min="7165" max="7165" width="3.19921875" style="54" customWidth="1"/>
    <col min="7166" max="7166" width="9.5" style="54" bestFit="1" customWidth="1"/>
    <col min="7167" max="7169" width="25" style="54" customWidth="1"/>
    <col min="7170" max="7170" width="8.69921875" style="54" customWidth="1"/>
    <col min="7171" max="7171" width="11.19921875" style="54" customWidth="1"/>
    <col min="7172" max="7172" width="8.69921875" style="54"/>
    <col min="7173" max="7173" width="11.59765625" style="54" bestFit="1" customWidth="1"/>
    <col min="7174" max="7418" width="8.69921875" style="54"/>
    <col min="7419" max="7419" width="2.5" style="54" customWidth="1"/>
    <col min="7420" max="7420" width="7.5" style="54" bestFit="1" customWidth="1"/>
    <col min="7421" max="7421" width="3.19921875" style="54" customWidth="1"/>
    <col min="7422" max="7422" width="9.5" style="54" bestFit="1" customWidth="1"/>
    <col min="7423" max="7425" width="25" style="54" customWidth="1"/>
    <col min="7426" max="7426" width="8.69921875" style="54" customWidth="1"/>
    <col min="7427" max="7427" width="11.19921875" style="54" customWidth="1"/>
    <col min="7428" max="7428" width="8.69921875" style="54"/>
    <col min="7429" max="7429" width="11.59765625" style="54" bestFit="1" customWidth="1"/>
    <col min="7430" max="7674" width="8.69921875" style="54"/>
    <col min="7675" max="7675" width="2.5" style="54" customWidth="1"/>
    <col min="7676" max="7676" width="7.5" style="54" bestFit="1" customWidth="1"/>
    <col min="7677" max="7677" width="3.19921875" style="54" customWidth="1"/>
    <col min="7678" max="7678" width="9.5" style="54" bestFit="1" customWidth="1"/>
    <col min="7679" max="7681" width="25" style="54" customWidth="1"/>
    <col min="7682" max="7682" width="8.69921875" style="54" customWidth="1"/>
    <col min="7683" max="7683" width="11.19921875" style="54" customWidth="1"/>
    <col min="7684" max="7684" width="8.69921875" style="54"/>
    <col min="7685" max="7685" width="11.59765625" style="54" bestFit="1" customWidth="1"/>
    <col min="7686" max="7930" width="8.69921875" style="54"/>
    <col min="7931" max="7931" width="2.5" style="54" customWidth="1"/>
    <col min="7932" max="7932" width="7.5" style="54" bestFit="1" customWidth="1"/>
    <col min="7933" max="7933" width="3.19921875" style="54" customWidth="1"/>
    <col min="7934" max="7934" width="9.5" style="54" bestFit="1" customWidth="1"/>
    <col min="7935" max="7937" width="25" style="54" customWidth="1"/>
    <col min="7938" max="7938" width="8.69921875" style="54" customWidth="1"/>
    <col min="7939" max="7939" width="11.19921875" style="54" customWidth="1"/>
    <col min="7940" max="7940" width="8.69921875" style="54"/>
    <col min="7941" max="7941" width="11.59765625" style="54" bestFit="1" customWidth="1"/>
    <col min="7942" max="8186" width="8.69921875" style="54"/>
    <col min="8187" max="8187" width="2.5" style="54" customWidth="1"/>
    <col min="8188" max="8188" width="7.5" style="54" bestFit="1" customWidth="1"/>
    <col min="8189" max="8189" width="3.19921875" style="54" customWidth="1"/>
    <col min="8190" max="8190" width="9.5" style="54" bestFit="1" customWidth="1"/>
    <col min="8191" max="8193" width="25" style="54" customWidth="1"/>
    <col min="8194" max="8194" width="8.69921875" style="54" customWidth="1"/>
    <col min="8195" max="8195" width="11.19921875" style="54" customWidth="1"/>
    <col min="8196" max="8196" width="8.69921875" style="54"/>
    <col min="8197" max="8197" width="11.59765625" style="54" bestFit="1" customWidth="1"/>
    <col min="8198" max="8442" width="8.69921875" style="54"/>
    <col min="8443" max="8443" width="2.5" style="54" customWidth="1"/>
    <col min="8444" max="8444" width="7.5" style="54" bestFit="1" customWidth="1"/>
    <col min="8445" max="8445" width="3.19921875" style="54" customWidth="1"/>
    <col min="8446" max="8446" width="9.5" style="54" bestFit="1" customWidth="1"/>
    <col min="8447" max="8449" width="25" style="54" customWidth="1"/>
    <col min="8450" max="8450" width="8.69921875" style="54" customWidth="1"/>
    <col min="8451" max="8451" width="11.19921875" style="54" customWidth="1"/>
    <col min="8452" max="8452" width="8.69921875" style="54"/>
    <col min="8453" max="8453" width="11.59765625" style="54" bestFit="1" customWidth="1"/>
    <col min="8454" max="8698" width="8.69921875" style="54"/>
    <col min="8699" max="8699" width="2.5" style="54" customWidth="1"/>
    <col min="8700" max="8700" width="7.5" style="54" bestFit="1" customWidth="1"/>
    <col min="8701" max="8701" width="3.19921875" style="54" customWidth="1"/>
    <col min="8702" max="8702" width="9.5" style="54" bestFit="1" customWidth="1"/>
    <col min="8703" max="8705" width="25" style="54" customWidth="1"/>
    <col min="8706" max="8706" width="8.69921875" style="54" customWidth="1"/>
    <col min="8707" max="8707" width="11.19921875" style="54" customWidth="1"/>
    <col min="8708" max="8708" width="8.69921875" style="54"/>
    <col min="8709" max="8709" width="11.59765625" style="54" bestFit="1" customWidth="1"/>
    <col min="8710" max="8954" width="8.69921875" style="54"/>
    <col min="8955" max="8955" width="2.5" style="54" customWidth="1"/>
    <col min="8956" max="8956" width="7.5" style="54" bestFit="1" customWidth="1"/>
    <col min="8957" max="8957" width="3.19921875" style="54" customWidth="1"/>
    <col min="8958" max="8958" width="9.5" style="54" bestFit="1" customWidth="1"/>
    <col min="8959" max="8961" width="25" style="54" customWidth="1"/>
    <col min="8962" max="8962" width="8.69921875" style="54" customWidth="1"/>
    <col min="8963" max="8963" width="11.19921875" style="54" customWidth="1"/>
    <col min="8964" max="8964" width="8.69921875" style="54"/>
    <col min="8965" max="8965" width="11.59765625" style="54" bestFit="1" customWidth="1"/>
    <col min="8966" max="9210" width="8.69921875" style="54"/>
    <col min="9211" max="9211" width="2.5" style="54" customWidth="1"/>
    <col min="9212" max="9212" width="7.5" style="54" bestFit="1" customWidth="1"/>
    <col min="9213" max="9213" width="3.19921875" style="54" customWidth="1"/>
    <col min="9214" max="9214" width="9.5" style="54" bestFit="1" customWidth="1"/>
    <col min="9215" max="9217" width="25" style="54" customWidth="1"/>
    <col min="9218" max="9218" width="8.69921875" style="54" customWidth="1"/>
    <col min="9219" max="9219" width="11.19921875" style="54" customWidth="1"/>
    <col min="9220" max="9220" width="8.69921875" style="54"/>
    <col min="9221" max="9221" width="11.59765625" style="54" bestFit="1" customWidth="1"/>
    <col min="9222" max="9466" width="8.69921875" style="54"/>
    <col min="9467" max="9467" width="2.5" style="54" customWidth="1"/>
    <col min="9468" max="9468" width="7.5" style="54" bestFit="1" customWidth="1"/>
    <col min="9469" max="9469" width="3.19921875" style="54" customWidth="1"/>
    <col min="9470" max="9470" width="9.5" style="54" bestFit="1" customWidth="1"/>
    <col min="9471" max="9473" width="25" style="54" customWidth="1"/>
    <col min="9474" max="9474" width="8.69921875" style="54" customWidth="1"/>
    <col min="9475" max="9475" width="11.19921875" style="54" customWidth="1"/>
    <col min="9476" max="9476" width="8.69921875" style="54"/>
    <col min="9477" max="9477" width="11.59765625" style="54" bestFit="1" customWidth="1"/>
    <col min="9478" max="9722" width="8.69921875" style="54"/>
    <col min="9723" max="9723" width="2.5" style="54" customWidth="1"/>
    <col min="9724" max="9724" width="7.5" style="54" bestFit="1" customWidth="1"/>
    <col min="9725" max="9725" width="3.19921875" style="54" customWidth="1"/>
    <col min="9726" max="9726" width="9.5" style="54" bestFit="1" customWidth="1"/>
    <col min="9727" max="9729" width="25" style="54" customWidth="1"/>
    <col min="9730" max="9730" width="8.69921875" style="54" customWidth="1"/>
    <col min="9731" max="9731" width="11.19921875" style="54" customWidth="1"/>
    <col min="9732" max="9732" width="8.69921875" style="54"/>
    <col min="9733" max="9733" width="11.59765625" style="54" bestFit="1" customWidth="1"/>
    <col min="9734" max="9978" width="8.69921875" style="54"/>
    <col min="9979" max="9979" width="2.5" style="54" customWidth="1"/>
    <col min="9980" max="9980" width="7.5" style="54" bestFit="1" customWidth="1"/>
    <col min="9981" max="9981" width="3.19921875" style="54" customWidth="1"/>
    <col min="9982" max="9982" width="9.5" style="54" bestFit="1" customWidth="1"/>
    <col min="9983" max="9985" width="25" style="54" customWidth="1"/>
    <col min="9986" max="9986" width="8.69921875" style="54" customWidth="1"/>
    <col min="9987" max="9987" width="11.19921875" style="54" customWidth="1"/>
    <col min="9988" max="9988" width="8.69921875" style="54"/>
    <col min="9989" max="9989" width="11.59765625" style="54" bestFit="1" customWidth="1"/>
    <col min="9990" max="10234" width="8.69921875" style="54"/>
    <col min="10235" max="10235" width="2.5" style="54" customWidth="1"/>
    <col min="10236" max="10236" width="7.5" style="54" bestFit="1" customWidth="1"/>
    <col min="10237" max="10237" width="3.19921875" style="54" customWidth="1"/>
    <col min="10238" max="10238" width="9.5" style="54" bestFit="1" customWidth="1"/>
    <col min="10239" max="10241" width="25" style="54" customWidth="1"/>
    <col min="10242" max="10242" width="8.69921875" style="54" customWidth="1"/>
    <col min="10243" max="10243" width="11.19921875" style="54" customWidth="1"/>
    <col min="10244" max="10244" width="8.69921875" style="54"/>
    <col min="10245" max="10245" width="11.59765625" style="54" bestFit="1" customWidth="1"/>
    <col min="10246" max="10490" width="8.69921875" style="54"/>
    <col min="10491" max="10491" width="2.5" style="54" customWidth="1"/>
    <col min="10492" max="10492" width="7.5" style="54" bestFit="1" customWidth="1"/>
    <col min="10493" max="10493" width="3.19921875" style="54" customWidth="1"/>
    <col min="10494" max="10494" width="9.5" style="54" bestFit="1" customWidth="1"/>
    <col min="10495" max="10497" width="25" style="54" customWidth="1"/>
    <col min="10498" max="10498" width="8.69921875" style="54" customWidth="1"/>
    <col min="10499" max="10499" width="11.19921875" style="54" customWidth="1"/>
    <col min="10500" max="10500" width="8.69921875" style="54"/>
    <col min="10501" max="10501" width="11.59765625" style="54" bestFit="1" customWidth="1"/>
    <col min="10502" max="10746" width="8.69921875" style="54"/>
    <col min="10747" max="10747" width="2.5" style="54" customWidth="1"/>
    <col min="10748" max="10748" width="7.5" style="54" bestFit="1" customWidth="1"/>
    <col min="10749" max="10749" width="3.19921875" style="54" customWidth="1"/>
    <col min="10750" max="10750" width="9.5" style="54" bestFit="1" customWidth="1"/>
    <col min="10751" max="10753" width="25" style="54" customWidth="1"/>
    <col min="10754" max="10754" width="8.69921875" style="54" customWidth="1"/>
    <col min="10755" max="10755" width="11.19921875" style="54" customWidth="1"/>
    <col min="10756" max="10756" width="8.69921875" style="54"/>
    <col min="10757" max="10757" width="11.59765625" style="54" bestFit="1" customWidth="1"/>
    <col min="10758" max="11002" width="8.69921875" style="54"/>
    <col min="11003" max="11003" width="2.5" style="54" customWidth="1"/>
    <col min="11004" max="11004" width="7.5" style="54" bestFit="1" customWidth="1"/>
    <col min="11005" max="11005" width="3.19921875" style="54" customWidth="1"/>
    <col min="11006" max="11006" width="9.5" style="54" bestFit="1" customWidth="1"/>
    <col min="11007" max="11009" width="25" style="54" customWidth="1"/>
    <col min="11010" max="11010" width="8.69921875" style="54" customWidth="1"/>
    <col min="11011" max="11011" width="11.19921875" style="54" customWidth="1"/>
    <col min="11012" max="11012" width="8.69921875" style="54"/>
    <col min="11013" max="11013" width="11.59765625" style="54" bestFit="1" customWidth="1"/>
    <col min="11014" max="11258" width="8.69921875" style="54"/>
    <col min="11259" max="11259" width="2.5" style="54" customWidth="1"/>
    <col min="11260" max="11260" width="7.5" style="54" bestFit="1" customWidth="1"/>
    <col min="11261" max="11261" width="3.19921875" style="54" customWidth="1"/>
    <col min="11262" max="11262" width="9.5" style="54" bestFit="1" customWidth="1"/>
    <col min="11263" max="11265" width="25" style="54" customWidth="1"/>
    <col min="11266" max="11266" width="8.69921875" style="54" customWidth="1"/>
    <col min="11267" max="11267" width="11.19921875" style="54" customWidth="1"/>
    <col min="11268" max="11268" width="8.69921875" style="54"/>
    <col min="11269" max="11269" width="11.59765625" style="54" bestFit="1" customWidth="1"/>
    <col min="11270" max="11514" width="8.69921875" style="54"/>
    <col min="11515" max="11515" width="2.5" style="54" customWidth="1"/>
    <col min="11516" max="11516" width="7.5" style="54" bestFit="1" customWidth="1"/>
    <col min="11517" max="11517" width="3.19921875" style="54" customWidth="1"/>
    <col min="11518" max="11518" width="9.5" style="54" bestFit="1" customWidth="1"/>
    <col min="11519" max="11521" width="25" style="54" customWidth="1"/>
    <col min="11522" max="11522" width="8.69921875" style="54" customWidth="1"/>
    <col min="11523" max="11523" width="11.19921875" style="54" customWidth="1"/>
    <col min="11524" max="11524" width="8.69921875" style="54"/>
    <col min="11525" max="11525" width="11.59765625" style="54" bestFit="1" customWidth="1"/>
    <col min="11526" max="11770" width="8.69921875" style="54"/>
    <col min="11771" max="11771" width="2.5" style="54" customWidth="1"/>
    <col min="11772" max="11772" width="7.5" style="54" bestFit="1" customWidth="1"/>
    <col min="11773" max="11773" width="3.19921875" style="54" customWidth="1"/>
    <col min="11774" max="11774" width="9.5" style="54" bestFit="1" customWidth="1"/>
    <col min="11775" max="11777" width="25" style="54" customWidth="1"/>
    <col min="11778" max="11778" width="8.69921875" style="54" customWidth="1"/>
    <col min="11779" max="11779" width="11.19921875" style="54" customWidth="1"/>
    <col min="11780" max="11780" width="8.69921875" style="54"/>
    <col min="11781" max="11781" width="11.59765625" style="54" bestFit="1" customWidth="1"/>
    <col min="11782" max="12026" width="8.69921875" style="54"/>
    <col min="12027" max="12027" width="2.5" style="54" customWidth="1"/>
    <col min="12028" max="12028" width="7.5" style="54" bestFit="1" customWidth="1"/>
    <col min="12029" max="12029" width="3.19921875" style="54" customWidth="1"/>
    <col min="12030" max="12030" width="9.5" style="54" bestFit="1" customWidth="1"/>
    <col min="12031" max="12033" width="25" style="54" customWidth="1"/>
    <col min="12034" max="12034" width="8.69921875" style="54" customWidth="1"/>
    <col min="12035" max="12035" width="11.19921875" style="54" customWidth="1"/>
    <col min="12036" max="12036" width="8.69921875" style="54"/>
    <col min="12037" max="12037" width="11.59765625" style="54" bestFit="1" customWidth="1"/>
    <col min="12038" max="12282" width="8.69921875" style="54"/>
    <col min="12283" max="12283" width="2.5" style="54" customWidth="1"/>
    <col min="12284" max="12284" width="7.5" style="54" bestFit="1" customWidth="1"/>
    <col min="12285" max="12285" width="3.19921875" style="54" customWidth="1"/>
    <col min="12286" max="12286" width="9.5" style="54" bestFit="1" customWidth="1"/>
    <col min="12287" max="12289" width="25" style="54" customWidth="1"/>
    <col min="12290" max="12290" width="8.69921875" style="54" customWidth="1"/>
    <col min="12291" max="12291" width="11.19921875" style="54" customWidth="1"/>
    <col min="12292" max="12292" width="8.69921875" style="54"/>
    <col min="12293" max="12293" width="11.59765625" style="54" bestFit="1" customWidth="1"/>
    <col min="12294" max="12538" width="8.69921875" style="54"/>
    <col min="12539" max="12539" width="2.5" style="54" customWidth="1"/>
    <col min="12540" max="12540" width="7.5" style="54" bestFit="1" customWidth="1"/>
    <col min="12541" max="12541" width="3.19921875" style="54" customWidth="1"/>
    <col min="12542" max="12542" width="9.5" style="54" bestFit="1" customWidth="1"/>
    <col min="12543" max="12545" width="25" style="54" customWidth="1"/>
    <col min="12546" max="12546" width="8.69921875" style="54" customWidth="1"/>
    <col min="12547" max="12547" width="11.19921875" style="54" customWidth="1"/>
    <col min="12548" max="12548" width="8.69921875" style="54"/>
    <col min="12549" max="12549" width="11.59765625" style="54" bestFit="1" customWidth="1"/>
    <col min="12550" max="12794" width="8.69921875" style="54"/>
    <col min="12795" max="12795" width="2.5" style="54" customWidth="1"/>
    <col min="12796" max="12796" width="7.5" style="54" bestFit="1" customWidth="1"/>
    <col min="12797" max="12797" width="3.19921875" style="54" customWidth="1"/>
    <col min="12798" max="12798" width="9.5" style="54" bestFit="1" customWidth="1"/>
    <col min="12799" max="12801" width="25" style="54" customWidth="1"/>
    <col min="12802" max="12802" width="8.69921875" style="54" customWidth="1"/>
    <col min="12803" max="12803" width="11.19921875" style="54" customWidth="1"/>
    <col min="12804" max="12804" width="8.69921875" style="54"/>
    <col min="12805" max="12805" width="11.59765625" style="54" bestFit="1" customWidth="1"/>
    <col min="12806" max="13050" width="8.69921875" style="54"/>
    <col min="13051" max="13051" width="2.5" style="54" customWidth="1"/>
    <col min="13052" max="13052" width="7.5" style="54" bestFit="1" customWidth="1"/>
    <col min="13053" max="13053" width="3.19921875" style="54" customWidth="1"/>
    <col min="13054" max="13054" width="9.5" style="54" bestFit="1" customWidth="1"/>
    <col min="13055" max="13057" width="25" style="54" customWidth="1"/>
    <col min="13058" max="13058" width="8.69921875" style="54" customWidth="1"/>
    <col min="13059" max="13059" width="11.19921875" style="54" customWidth="1"/>
    <col min="13060" max="13060" width="8.69921875" style="54"/>
    <col min="13061" max="13061" width="11.59765625" style="54" bestFit="1" customWidth="1"/>
    <col min="13062" max="13306" width="8.69921875" style="54"/>
    <col min="13307" max="13307" width="2.5" style="54" customWidth="1"/>
    <col min="13308" max="13308" width="7.5" style="54" bestFit="1" customWidth="1"/>
    <col min="13309" max="13309" width="3.19921875" style="54" customWidth="1"/>
    <col min="13310" max="13310" width="9.5" style="54" bestFit="1" customWidth="1"/>
    <col min="13311" max="13313" width="25" style="54" customWidth="1"/>
    <col min="13314" max="13314" width="8.69921875" style="54" customWidth="1"/>
    <col min="13315" max="13315" width="11.19921875" style="54" customWidth="1"/>
    <col min="13316" max="13316" width="8.69921875" style="54"/>
    <col min="13317" max="13317" width="11.59765625" style="54" bestFit="1" customWidth="1"/>
    <col min="13318" max="13562" width="8.69921875" style="54"/>
    <col min="13563" max="13563" width="2.5" style="54" customWidth="1"/>
    <col min="13564" max="13564" width="7.5" style="54" bestFit="1" customWidth="1"/>
    <col min="13565" max="13565" width="3.19921875" style="54" customWidth="1"/>
    <col min="13566" max="13566" width="9.5" style="54" bestFit="1" customWidth="1"/>
    <col min="13567" max="13569" width="25" style="54" customWidth="1"/>
    <col min="13570" max="13570" width="8.69921875" style="54" customWidth="1"/>
    <col min="13571" max="13571" width="11.19921875" style="54" customWidth="1"/>
    <col min="13572" max="13572" width="8.69921875" style="54"/>
    <col min="13573" max="13573" width="11.59765625" style="54" bestFit="1" customWidth="1"/>
    <col min="13574" max="13818" width="8.69921875" style="54"/>
    <col min="13819" max="13819" width="2.5" style="54" customWidth="1"/>
    <col min="13820" max="13820" width="7.5" style="54" bestFit="1" customWidth="1"/>
    <col min="13821" max="13821" width="3.19921875" style="54" customWidth="1"/>
    <col min="13822" max="13822" width="9.5" style="54" bestFit="1" customWidth="1"/>
    <col min="13823" max="13825" width="25" style="54" customWidth="1"/>
    <col min="13826" max="13826" width="8.69921875" style="54" customWidth="1"/>
    <col min="13827" max="13827" width="11.19921875" style="54" customWidth="1"/>
    <col min="13828" max="13828" width="8.69921875" style="54"/>
    <col min="13829" max="13829" width="11.59765625" style="54" bestFit="1" customWidth="1"/>
    <col min="13830" max="14074" width="8.69921875" style="54"/>
    <col min="14075" max="14075" width="2.5" style="54" customWidth="1"/>
    <col min="14076" max="14076" width="7.5" style="54" bestFit="1" customWidth="1"/>
    <col min="14077" max="14077" width="3.19921875" style="54" customWidth="1"/>
    <col min="14078" max="14078" width="9.5" style="54" bestFit="1" customWidth="1"/>
    <col min="14079" max="14081" width="25" style="54" customWidth="1"/>
    <col min="14082" max="14082" width="8.69921875" style="54" customWidth="1"/>
    <col min="14083" max="14083" width="11.19921875" style="54" customWidth="1"/>
    <col min="14084" max="14084" width="8.69921875" style="54"/>
    <col min="14085" max="14085" width="11.59765625" style="54" bestFit="1" customWidth="1"/>
    <col min="14086" max="14330" width="8.69921875" style="54"/>
    <col min="14331" max="14331" width="2.5" style="54" customWidth="1"/>
    <col min="14332" max="14332" width="7.5" style="54" bestFit="1" customWidth="1"/>
    <col min="14333" max="14333" width="3.19921875" style="54" customWidth="1"/>
    <col min="14334" max="14334" width="9.5" style="54" bestFit="1" customWidth="1"/>
    <col min="14335" max="14337" width="25" style="54" customWidth="1"/>
    <col min="14338" max="14338" width="8.69921875" style="54" customWidth="1"/>
    <col min="14339" max="14339" width="11.19921875" style="54" customWidth="1"/>
    <col min="14340" max="14340" width="8.69921875" style="54"/>
    <col min="14341" max="14341" width="11.59765625" style="54" bestFit="1" customWidth="1"/>
    <col min="14342" max="14586" width="8.69921875" style="54"/>
    <col min="14587" max="14587" width="2.5" style="54" customWidth="1"/>
    <col min="14588" max="14588" width="7.5" style="54" bestFit="1" customWidth="1"/>
    <col min="14589" max="14589" width="3.19921875" style="54" customWidth="1"/>
    <col min="14590" max="14590" width="9.5" style="54" bestFit="1" customWidth="1"/>
    <col min="14591" max="14593" width="25" style="54" customWidth="1"/>
    <col min="14594" max="14594" width="8.69921875" style="54" customWidth="1"/>
    <col min="14595" max="14595" width="11.19921875" style="54" customWidth="1"/>
    <col min="14596" max="14596" width="8.69921875" style="54"/>
    <col min="14597" max="14597" width="11.59765625" style="54" bestFit="1" customWidth="1"/>
    <col min="14598" max="14842" width="8.69921875" style="54"/>
    <col min="14843" max="14843" width="2.5" style="54" customWidth="1"/>
    <col min="14844" max="14844" width="7.5" style="54" bestFit="1" customWidth="1"/>
    <col min="14845" max="14845" width="3.19921875" style="54" customWidth="1"/>
    <col min="14846" max="14846" width="9.5" style="54" bestFit="1" customWidth="1"/>
    <col min="14847" max="14849" width="25" style="54" customWidth="1"/>
    <col min="14850" max="14850" width="8.69921875" style="54" customWidth="1"/>
    <col min="14851" max="14851" width="11.19921875" style="54" customWidth="1"/>
    <col min="14852" max="14852" width="8.69921875" style="54"/>
    <col min="14853" max="14853" width="11.59765625" style="54" bestFit="1" customWidth="1"/>
    <col min="14854" max="15098" width="8.69921875" style="54"/>
    <col min="15099" max="15099" width="2.5" style="54" customWidth="1"/>
    <col min="15100" max="15100" width="7.5" style="54" bestFit="1" customWidth="1"/>
    <col min="15101" max="15101" width="3.19921875" style="54" customWidth="1"/>
    <col min="15102" max="15102" width="9.5" style="54" bestFit="1" customWidth="1"/>
    <col min="15103" max="15105" width="25" style="54" customWidth="1"/>
    <col min="15106" max="15106" width="8.69921875" style="54" customWidth="1"/>
    <col min="15107" max="15107" width="11.19921875" style="54" customWidth="1"/>
    <col min="15108" max="15108" width="8.69921875" style="54"/>
    <col min="15109" max="15109" width="11.59765625" style="54" bestFit="1" customWidth="1"/>
    <col min="15110" max="15354" width="8.69921875" style="54"/>
    <col min="15355" max="15355" width="2.5" style="54" customWidth="1"/>
    <col min="15356" max="15356" width="7.5" style="54" bestFit="1" customWidth="1"/>
    <col min="15357" max="15357" width="3.19921875" style="54" customWidth="1"/>
    <col min="15358" max="15358" width="9.5" style="54" bestFit="1" customWidth="1"/>
    <col min="15359" max="15361" width="25" style="54" customWidth="1"/>
    <col min="15362" max="15362" width="8.69921875" style="54" customWidth="1"/>
    <col min="15363" max="15363" width="11.19921875" style="54" customWidth="1"/>
    <col min="15364" max="15364" width="8.69921875" style="54"/>
    <col min="15365" max="15365" width="11.59765625" style="54" bestFit="1" customWidth="1"/>
    <col min="15366" max="15610" width="8.69921875" style="54"/>
    <col min="15611" max="15611" width="2.5" style="54" customWidth="1"/>
    <col min="15612" max="15612" width="7.5" style="54" bestFit="1" customWidth="1"/>
    <col min="15613" max="15613" width="3.19921875" style="54" customWidth="1"/>
    <col min="15614" max="15614" width="9.5" style="54" bestFit="1" customWidth="1"/>
    <col min="15615" max="15617" width="25" style="54" customWidth="1"/>
    <col min="15618" max="15618" width="8.69921875" style="54" customWidth="1"/>
    <col min="15619" max="15619" width="11.19921875" style="54" customWidth="1"/>
    <col min="15620" max="15620" width="8.69921875" style="54"/>
    <col min="15621" max="15621" width="11.59765625" style="54" bestFit="1" customWidth="1"/>
    <col min="15622" max="15866" width="8.69921875" style="54"/>
    <col min="15867" max="15867" width="2.5" style="54" customWidth="1"/>
    <col min="15868" max="15868" width="7.5" style="54" bestFit="1" customWidth="1"/>
    <col min="15869" max="15869" width="3.19921875" style="54" customWidth="1"/>
    <col min="15870" max="15870" width="9.5" style="54" bestFit="1" customWidth="1"/>
    <col min="15871" max="15873" width="25" style="54" customWidth="1"/>
    <col min="15874" max="15874" width="8.69921875" style="54" customWidth="1"/>
    <col min="15875" max="15875" width="11.19921875" style="54" customWidth="1"/>
    <col min="15876" max="15876" width="8.69921875" style="54"/>
    <col min="15877" max="15877" width="11.59765625" style="54" bestFit="1" customWidth="1"/>
    <col min="15878" max="16122" width="8.69921875" style="54"/>
    <col min="16123" max="16123" width="2.5" style="54" customWidth="1"/>
    <col min="16124" max="16124" width="7.5" style="54" bestFit="1" customWidth="1"/>
    <col min="16125" max="16125" width="3.19921875" style="54" customWidth="1"/>
    <col min="16126" max="16126" width="9.5" style="54" bestFit="1" customWidth="1"/>
    <col min="16127" max="16129" width="25" style="54" customWidth="1"/>
    <col min="16130" max="16130" width="8.69921875" style="54" customWidth="1"/>
    <col min="16131" max="16131" width="11.19921875" style="54" customWidth="1"/>
    <col min="16132" max="16132" width="8.69921875" style="54"/>
    <col min="16133" max="16133" width="11.59765625" style="54" bestFit="1" customWidth="1"/>
    <col min="16134" max="16384" width="8.69921875" style="54"/>
  </cols>
  <sheetData>
    <row r="1" spans="1:5" ht="24" customHeight="1">
      <c r="A1" s="158" t="s">
        <v>304</v>
      </c>
      <c r="B1" s="54"/>
      <c r="E1" s="116"/>
    </row>
    <row r="2" spans="1:5" ht="1.5" hidden="1" customHeight="1">
      <c r="A2" s="54"/>
      <c r="B2" s="54"/>
      <c r="E2" s="116"/>
    </row>
    <row r="3" spans="1:5" s="117" customFormat="1" ht="13.95" customHeight="1">
      <c r="A3" s="159"/>
      <c r="B3" s="160" t="s">
        <v>0</v>
      </c>
      <c r="C3" s="161" t="s">
        <v>1</v>
      </c>
      <c r="D3" s="161" t="s">
        <v>2</v>
      </c>
      <c r="E3" s="162" t="s">
        <v>220</v>
      </c>
    </row>
    <row r="4" spans="1:5" s="117" customFormat="1" ht="13.95" customHeight="1">
      <c r="A4" s="191" t="s">
        <v>3</v>
      </c>
      <c r="B4" s="192"/>
      <c r="C4" s="161" t="s">
        <v>305</v>
      </c>
      <c r="D4" s="161" t="s">
        <v>305</v>
      </c>
      <c r="E4" s="161" t="s">
        <v>305</v>
      </c>
    </row>
    <row r="5" spans="1:5" ht="14.25" customHeight="1">
      <c r="A5" s="193"/>
      <c r="B5" s="194"/>
      <c r="C5" s="163" t="s">
        <v>217</v>
      </c>
      <c r="D5" s="164" t="s">
        <v>217</v>
      </c>
      <c r="E5" s="164" t="s">
        <v>217</v>
      </c>
    </row>
    <row r="6" spans="1:5">
      <c r="A6" s="187">
        <v>1</v>
      </c>
      <c r="B6" s="188"/>
      <c r="C6" s="169">
        <v>135500</v>
      </c>
      <c r="D6" s="165">
        <v>232100</v>
      </c>
      <c r="E6" s="170">
        <v>286600</v>
      </c>
    </row>
    <row r="7" spans="1:5">
      <c r="A7" s="187">
        <v>2</v>
      </c>
      <c r="B7" s="188"/>
      <c r="C7" s="169">
        <v>136400</v>
      </c>
      <c r="D7" s="165">
        <v>234000</v>
      </c>
      <c r="E7" s="170">
        <v>288400</v>
      </c>
    </row>
    <row r="8" spans="1:5">
      <c r="A8" s="187">
        <v>3</v>
      </c>
      <c r="B8" s="188"/>
      <c r="C8" s="169">
        <v>137400</v>
      </c>
      <c r="D8" s="165">
        <v>235600</v>
      </c>
      <c r="E8" s="170">
        <v>290200</v>
      </c>
    </row>
    <row r="9" spans="1:5">
      <c r="A9" s="187">
        <v>4</v>
      </c>
      <c r="B9" s="188"/>
      <c r="C9" s="169">
        <v>138300</v>
      </c>
      <c r="D9" s="165">
        <v>237200</v>
      </c>
      <c r="E9" s="170">
        <v>292100</v>
      </c>
    </row>
    <row r="10" spans="1:5" ht="21" customHeight="1">
      <c r="A10" s="187">
        <v>5</v>
      </c>
      <c r="B10" s="188"/>
      <c r="C10" s="169">
        <v>139300</v>
      </c>
      <c r="D10" s="165">
        <v>238800</v>
      </c>
      <c r="E10" s="170">
        <v>293600</v>
      </c>
    </row>
    <row r="11" spans="1:5">
      <c r="A11" s="187">
        <v>6</v>
      </c>
      <c r="B11" s="188"/>
      <c r="C11" s="169">
        <v>140300</v>
      </c>
      <c r="D11" s="165">
        <v>240000</v>
      </c>
      <c r="E11" s="170">
        <v>295700</v>
      </c>
    </row>
    <row r="12" spans="1:5">
      <c r="A12" s="187">
        <v>7</v>
      </c>
      <c r="B12" s="188"/>
      <c r="C12" s="169">
        <v>141300</v>
      </c>
      <c r="D12" s="165">
        <v>241200</v>
      </c>
      <c r="E12" s="170">
        <v>297400</v>
      </c>
    </row>
    <row r="13" spans="1:5">
      <c r="A13" s="187">
        <v>8</v>
      </c>
      <c r="B13" s="188"/>
      <c r="C13" s="169">
        <v>142300</v>
      </c>
      <c r="D13" s="165">
        <v>242700</v>
      </c>
      <c r="E13" s="170">
        <v>299300</v>
      </c>
    </row>
    <row r="14" spans="1:5" ht="21" customHeight="1">
      <c r="A14" s="187">
        <v>9</v>
      </c>
      <c r="B14" s="188"/>
      <c r="C14" s="169">
        <v>143100</v>
      </c>
      <c r="D14" s="165">
        <v>243600</v>
      </c>
      <c r="E14" s="170">
        <v>301000</v>
      </c>
    </row>
    <row r="15" spans="1:5">
      <c r="A15" s="187">
        <v>10</v>
      </c>
      <c r="B15" s="188"/>
      <c r="C15" s="169">
        <v>144100</v>
      </c>
      <c r="D15" s="165">
        <v>244500</v>
      </c>
      <c r="E15" s="170">
        <v>302700</v>
      </c>
    </row>
    <row r="16" spans="1:5">
      <c r="A16" s="187">
        <v>11</v>
      </c>
      <c r="B16" s="188"/>
      <c r="C16" s="169">
        <v>145100</v>
      </c>
      <c r="D16" s="165">
        <v>245800</v>
      </c>
      <c r="E16" s="170">
        <v>304200</v>
      </c>
    </row>
    <row r="17" spans="1:5">
      <c r="A17" s="187">
        <v>12</v>
      </c>
      <c r="B17" s="188"/>
      <c r="C17" s="169">
        <v>146200</v>
      </c>
      <c r="D17" s="165">
        <v>246900</v>
      </c>
      <c r="E17" s="170">
        <v>306200</v>
      </c>
    </row>
    <row r="18" spans="1:5" ht="21" customHeight="1">
      <c r="A18" s="187">
        <v>13</v>
      </c>
      <c r="B18" s="188"/>
      <c r="C18" s="169">
        <v>147000</v>
      </c>
      <c r="D18" s="165">
        <v>247700</v>
      </c>
      <c r="E18" s="170">
        <v>307700</v>
      </c>
    </row>
    <row r="19" spans="1:5">
      <c r="A19" s="187">
        <v>14</v>
      </c>
      <c r="B19" s="188"/>
      <c r="C19" s="169">
        <v>148000</v>
      </c>
      <c r="D19" s="165">
        <v>248900</v>
      </c>
      <c r="E19" s="170">
        <v>309300</v>
      </c>
    </row>
    <row r="20" spans="1:5">
      <c r="A20" s="187">
        <v>15</v>
      </c>
      <c r="B20" s="188"/>
      <c r="C20" s="169">
        <v>149000</v>
      </c>
      <c r="D20" s="165">
        <v>250000</v>
      </c>
      <c r="E20" s="170">
        <v>310800</v>
      </c>
    </row>
    <row r="21" spans="1:5">
      <c r="A21" s="187">
        <v>16</v>
      </c>
      <c r="B21" s="188"/>
      <c r="C21" s="169">
        <v>150000</v>
      </c>
      <c r="D21" s="165">
        <v>251300</v>
      </c>
      <c r="E21" s="170">
        <v>312500</v>
      </c>
    </row>
    <row r="22" spans="1:5" ht="21" customHeight="1">
      <c r="A22" s="187">
        <v>17</v>
      </c>
      <c r="B22" s="188"/>
      <c r="C22" s="169">
        <v>151100</v>
      </c>
      <c r="D22" s="165">
        <v>252100</v>
      </c>
      <c r="E22" s="170">
        <v>313800</v>
      </c>
    </row>
    <row r="23" spans="1:5">
      <c r="A23" s="187">
        <v>18</v>
      </c>
      <c r="B23" s="188"/>
      <c r="C23" s="169">
        <v>152300</v>
      </c>
      <c r="D23" s="165">
        <v>253300</v>
      </c>
      <c r="E23" s="170">
        <v>315600</v>
      </c>
    </row>
    <row r="24" spans="1:5">
      <c r="A24" s="187">
        <v>19</v>
      </c>
      <c r="B24" s="188"/>
      <c r="C24" s="169">
        <v>153500</v>
      </c>
      <c r="D24" s="165">
        <v>254500</v>
      </c>
      <c r="E24" s="170">
        <v>317400</v>
      </c>
    </row>
    <row r="25" spans="1:5">
      <c r="A25" s="187">
        <v>20</v>
      </c>
      <c r="B25" s="188"/>
      <c r="C25" s="169">
        <v>154700</v>
      </c>
      <c r="D25" s="165">
        <v>255800</v>
      </c>
      <c r="E25" s="170">
        <v>319100</v>
      </c>
    </row>
    <row r="26" spans="1:5" ht="21" customHeight="1">
      <c r="A26" s="187">
        <v>21</v>
      </c>
      <c r="B26" s="188"/>
      <c r="C26" s="169">
        <v>155800</v>
      </c>
      <c r="D26" s="165">
        <v>256900</v>
      </c>
      <c r="E26" s="170">
        <v>320600</v>
      </c>
    </row>
    <row r="27" spans="1:5">
      <c r="A27" s="187">
        <v>22</v>
      </c>
      <c r="B27" s="188"/>
      <c r="C27" s="169">
        <v>157000</v>
      </c>
      <c r="D27" s="165">
        <v>258000</v>
      </c>
      <c r="E27" s="170">
        <v>322200</v>
      </c>
    </row>
    <row r="28" spans="1:5">
      <c r="A28" s="187">
        <v>23</v>
      </c>
      <c r="B28" s="188"/>
      <c r="C28" s="169">
        <v>158200</v>
      </c>
      <c r="D28" s="165">
        <v>259000</v>
      </c>
      <c r="E28" s="170">
        <v>323700</v>
      </c>
    </row>
    <row r="29" spans="1:5">
      <c r="A29" s="187">
        <v>24</v>
      </c>
      <c r="B29" s="188"/>
      <c r="C29" s="169">
        <v>159400</v>
      </c>
      <c r="D29" s="165">
        <v>260300</v>
      </c>
      <c r="E29" s="170">
        <v>325200</v>
      </c>
    </row>
    <row r="30" spans="1:5" ht="21" customHeight="1">
      <c r="A30" s="187">
        <v>25</v>
      </c>
      <c r="B30" s="188"/>
      <c r="C30" s="169">
        <v>160600</v>
      </c>
      <c r="D30" s="165">
        <v>261200</v>
      </c>
      <c r="E30" s="170">
        <v>327000</v>
      </c>
    </row>
    <row r="31" spans="1:5">
      <c r="A31" s="187">
        <v>26</v>
      </c>
      <c r="B31" s="188"/>
      <c r="C31" s="169">
        <v>162200</v>
      </c>
      <c r="D31" s="165">
        <v>262300</v>
      </c>
      <c r="E31" s="170">
        <v>328600</v>
      </c>
    </row>
    <row r="32" spans="1:5">
      <c r="A32" s="187">
        <v>27</v>
      </c>
      <c r="B32" s="188"/>
      <c r="C32" s="169">
        <v>163700</v>
      </c>
      <c r="D32" s="165">
        <v>263400</v>
      </c>
      <c r="E32" s="170">
        <v>330000</v>
      </c>
    </row>
    <row r="33" spans="1:5">
      <c r="A33" s="187">
        <v>28</v>
      </c>
      <c r="B33" s="188"/>
      <c r="C33" s="169">
        <v>165200</v>
      </c>
      <c r="D33" s="165">
        <v>264700</v>
      </c>
      <c r="E33" s="170">
        <v>331500</v>
      </c>
    </row>
    <row r="34" spans="1:5" ht="21" customHeight="1">
      <c r="A34" s="187">
        <v>29</v>
      </c>
      <c r="B34" s="188"/>
      <c r="C34" s="169">
        <v>166600</v>
      </c>
      <c r="D34" s="165">
        <v>265600</v>
      </c>
      <c r="E34" s="170">
        <v>332700</v>
      </c>
    </row>
    <row r="35" spans="1:5">
      <c r="A35" s="187">
        <v>30</v>
      </c>
      <c r="B35" s="188"/>
      <c r="C35" s="169">
        <v>168100</v>
      </c>
      <c r="D35" s="165">
        <v>266800</v>
      </c>
      <c r="E35" s="170">
        <v>333800</v>
      </c>
    </row>
    <row r="36" spans="1:5">
      <c r="A36" s="187">
        <v>31</v>
      </c>
      <c r="B36" s="188"/>
      <c r="C36" s="169">
        <v>169600</v>
      </c>
      <c r="D36" s="165">
        <v>267900</v>
      </c>
      <c r="E36" s="170">
        <v>335000</v>
      </c>
    </row>
    <row r="37" spans="1:5">
      <c r="A37" s="187">
        <v>32</v>
      </c>
      <c r="B37" s="188"/>
      <c r="C37" s="169">
        <v>171200</v>
      </c>
      <c r="D37" s="165">
        <v>269000</v>
      </c>
      <c r="E37" s="170">
        <v>336300</v>
      </c>
    </row>
    <row r="38" spans="1:5" ht="21" customHeight="1">
      <c r="A38" s="187">
        <v>33</v>
      </c>
      <c r="B38" s="188"/>
      <c r="C38" s="169">
        <v>172700</v>
      </c>
      <c r="D38" s="165">
        <v>270300</v>
      </c>
      <c r="E38" s="170">
        <v>337400</v>
      </c>
    </row>
    <row r="39" spans="1:5">
      <c r="A39" s="187">
        <v>34</v>
      </c>
      <c r="B39" s="188"/>
      <c r="C39" s="169">
        <v>174500</v>
      </c>
      <c r="D39" s="165">
        <v>271600</v>
      </c>
      <c r="E39" s="170">
        <v>338600</v>
      </c>
    </row>
    <row r="40" spans="1:5">
      <c r="A40" s="187">
        <v>35</v>
      </c>
      <c r="B40" s="188"/>
      <c r="C40" s="169">
        <v>176300</v>
      </c>
      <c r="D40" s="165">
        <v>272700</v>
      </c>
      <c r="E40" s="170">
        <v>339600</v>
      </c>
    </row>
    <row r="41" spans="1:5">
      <c r="A41" s="187">
        <v>36</v>
      </c>
      <c r="B41" s="188"/>
      <c r="C41" s="169">
        <v>178100</v>
      </c>
      <c r="D41" s="165">
        <v>273800</v>
      </c>
      <c r="E41" s="170">
        <v>340700</v>
      </c>
    </row>
    <row r="42" spans="1:5" ht="21" customHeight="1">
      <c r="A42" s="187">
        <v>37</v>
      </c>
      <c r="B42" s="188"/>
      <c r="C42" s="169">
        <v>179700</v>
      </c>
      <c r="D42" s="165">
        <v>274600</v>
      </c>
      <c r="E42" s="170">
        <v>342000</v>
      </c>
    </row>
    <row r="43" spans="1:5">
      <c r="A43" s="187">
        <v>38</v>
      </c>
      <c r="B43" s="188"/>
      <c r="C43" s="169">
        <v>181400</v>
      </c>
      <c r="D43" s="165">
        <v>275600</v>
      </c>
      <c r="E43" s="170">
        <v>343300</v>
      </c>
    </row>
    <row r="44" spans="1:5">
      <c r="A44" s="187">
        <v>39</v>
      </c>
      <c r="B44" s="188"/>
      <c r="C44" s="169">
        <v>183100</v>
      </c>
      <c r="D44" s="165">
        <v>276700</v>
      </c>
      <c r="E44" s="170">
        <v>344600</v>
      </c>
    </row>
    <row r="45" spans="1:5">
      <c r="A45" s="187">
        <v>40</v>
      </c>
      <c r="B45" s="188"/>
      <c r="C45" s="169">
        <v>184800</v>
      </c>
      <c r="D45" s="165">
        <v>277800</v>
      </c>
      <c r="E45" s="170">
        <v>345900</v>
      </c>
    </row>
    <row r="46" spans="1:5" ht="21" customHeight="1">
      <c r="A46" s="187">
        <v>41</v>
      </c>
      <c r="B46" s="188"/>
      <c r="C46" s="169">
        <v>186300</v>
      </c>
      <c r="D46" s="165">
        <v>278900</v>
      </c>
      <c r="E46" s="170">
        <v>347000</v>
      </c>
    </row>
    <row r="47" spans="1:5">
      <c r="A47" s="187">
        <v>42</v>
      </c>
      <c r="B47" s="188"/>
      <c r="C47" s="169">
        <v>187800</v>
      </c>
      <c r="D47" s="165">
        <v>280000</v>
      </c>
      <c r="E47" s="170">
        <v>348000</v>
      </c>
    </row>
    <row r="48" spans="1:5">
      <c r="A48" s="187">
        <v>43</v>
      </c>
      <c r="B48" s="188"/>
      <c r="C48" s="169">
        <v>189200</v>
      </c>
      <c r="D48" s="165">
        <v>281000</v>
      </c>
      <c r="E48" s="170">
        <v>349200</v>
      </c>
    </row>
    <row r="49" spans="1:5">
      <c r="A49" s="187">
        <v>44</v>
      </c>
      <c r="B49" s="188"/>
      <c r="C49" s="169">
        <v>190700</v>
      </c>
      <c r="D49" s="165">
        <v>282100</v>
      </c>
      <c r="E49" s="170">
        <v>350500</v>
      </c>
    </row>
    <row r="50" spans="1:5" ht="21" customHeight="1">
      <c r="A50" s="187">
        <v>45</v>
      </c>
      <c r="B50" s="188"/>
      <c r="C50" s="169">
        <v>191900</v>
      </c>
      <c r="D50" s="165">
        <v>283100</v>
      </c>
      <c r="E50" s="170">
        <v>351400</v>
      </c>
    </row>
    <row r="51" spans="1:5">
      <c r="A51" s="187">
        <v>46</v>
      </c>
      <c r="B51" s="188"/>
      <c r="C51" s="169">
        <v>193300</v>
      </c>
      <c r="D51" s="165">
        <v>284200</v>
      </c>
      <c r="E51" s="170">
        <v>352500</v>
      </c>
    </row>
    <row r="52" spans="1:5">
      <c r="A52" s="187">
        <v>47</v>
      </c>
      <c r="B52" s="188"/>
      <c r="C52" s="169">
        <v>194600</v>
      </c>
      <c r="D52" s="165">
        <v>285300</v>
      </c>
      <c r="E52" s="170">
        <v>353500</v>
      </c>
    </row>
    <row r="53" spans="1:5">
      <c r="A53" s="187">
        <v>48</v>
      </c>
      <c r="B53" s="188"/>
      <c r="C53" s="169">
        <v>195900</v>
      </c>
      <c r="D53" s="165">
        <v>286300</v>
      </c>
      <c r="E53" s="170">
        <v>354600</v>
      </c>
    </row>
    <row r="54" spans="1:5" ht="21" customHeight="1">
      <c r="A54" s="187">
        <v>49</v>
      </c>
      <c r="B54" s="188"/>
      <c r="C54" s="169">
        <v>197200</v>
      </c>
      <c r="D54" s="165">
        <v>287100</v>
      </c>
      <c r="E54" s="170">
        <v>355400</v>
      </c>
    </row>
    <row r="55" spans="1:5">
      <c r="A55" s="187">
        <v>50</v>
      </c>
      <c r="B55" s="188"/>
      <c r="C55" s="169">
        <v>198200</v>
      </c>
      <c r="D55" s="165">
        <v>288200</v>
      </c>
      <c r="E55" s="170">
        <v>356100</v>
      </c>
    </row>
    <row r="56" spans="1:5">
      <c r="A56" s="187">
        <v>51</v>
      </c>
      <c r="B56" s="188"/>
      <c r="C56" s="169">
        <v>199400</v>
      </c>
      <c r="D56" s="165">
        <v>289300</v>
      </c>
      <c r="E56" s="170">
        <v>356600</v>
      </c>
    </row>
    <row r="57" spans="1:5">
      <c r="A57" s="187">
        <v>52</v>
      </c>
      <c r="B57" s="188"/>
      <c r="C57" s="169">
        <v>200500</v>
      </c>
      <c r="D57" s="165">
        <v>290400</v>
      </c>
      <c r="E57" s="170">
        <v>357200</v>
      </c>
    </row>
    <row r="58" spans="1:5" ht="21" customHeight="1">
      <c r="A58" s="187">
        <v>53</v>
      </c>
      <c r="B58" s="188"/>
      <c r="C58" s="169">
        <v>201700</v>
      </c>
      <c r="D58" s="165">
        <v>291200</v>
      </c>
      <c r="E58" s="170">
        <v>357700</v>
      </c>
    </row>
    <row r="59" spans="1:5">
      <c r="A59" s="187">
        <v>54</v>
      </c>
      <c r="B59" s="188"/>
      <c r="C59" s="169">
        <v>202500</v>
      </c>
      <c r="D59" s="165">
        <v>292200</v>
      </c>
      <c r="E59" s="170">
        <v>358200</v>
      </c>
    </row>
    <row r="60" spans="1:5">
      <c r="A60" s="187">
        <v>55</v>
      </c>
      <c r="B60" s="188"/>
      <c r="C60" s="169">
        <v>203300</v>
      </c>
      <c r="D60" s="165">
        <v>293200</v>
      </c>
      <c r="E60" s="170">
        <v>358600</v>
      </c>
    </row>
    <row r="61" spans="1:5">
      <c r="A61" s="187">
        <v>56</v>
      </c>
      <c r="B61" s="188"/>
      <c r="C61" s="169">
        <v>204100</v>
      </c>
      <c r="D61" s="165">
        <v>294100</v>
      </c>
      <c r="E61" s="170">
        <v>358900</v>
      </c>
    </row>
    <row r="62" spans="1:5" ht="21" customHeight="1">
      <c r="A62" s="187">
        <v>57</v>
      </c>
      <c r="B62" s="188"/>
      <c r="C62" s="169">
        <v>204900</v>
      </c>
      <c r="D62" s="165">
        <v>294900</v>
      </c>
      <c r="E62" s="170">
        <v>359400</v>
      </c>
    </row>
    <row r="63" spans="1:5">
      <c r="A63" s="187">
        <v>58</v>
      </c>
      <c r="B63" s="188"/>
      <c r="C63" s="169">
        <v>205700</v>
      </c>
      <c r="D63" s="165">
        <v>295900</v>
      </c>
      <c r="E63" s="170">
        <v>359700</v>
      </c>
    </row>
    <row r="64" spans="1:5">
      <c r="A64" s="187">
        <v>59</v>
      </c>
      <c r="B64" s="188"/>
      <c r="C64" s="169">
        <v>206500</v>
      </c>
      <c r="D64" s="165">
        <v>296900</v>
      </c>
      <c r="E64" s="170">
        <v>360100</v>
      </c>
    </row>
    <row r="65" spans="1:5">
      <c r="A65" s="187">
        <v>60</v>
      </c>
      <c r="B65" s="188"/>
      <c r="C65" s="169">
        <v>207300</v>
      </c>
      <c r="D65" s="165">
        <v>297700</v>
      </c>
      <c r="E65" s="170">
        <v>360500</v>
      </c>
    </row>
    <row r="66" spans="1:5" ht="21" customHeight="1">
      <c r="A66" s="187">
        <v>61</v>
      </c>
      <c r="B66" s="188"/>
      <c r="C66" s="169">
        <v>208100</v>
      </c>
      <c r="D66" s="165">
        <v>298200</v>
      </c>
      <c r="E66" s="170">
        <v>360800</v>
      </c>
    </row>
    <row r="67" spans="1:5">
      <c r="A67" s="187">
        <v>62</v>
      </c>
      <c r="B67" s="188"/>
      <c r="C67" s="169">
        <v>209200</v>
      </c>
      <c r="D67" s="165">
        <v>299000</v>
      </c>
      <c r="E67" s="170">
        <v>361300</v>
      </c>
    </row>
    <row r="68" spans="1:5">
      <c r="A68" s="187">
        <v>63</v>
      </c>
      <c r="B68" s="188"/>
      <c r="C68" s="169">
        <v>210500</v>
      </c>
      <c r="D68" s="165">
        <v>299800</v>
      </c>
      <c r="E68" s="170">
        <v>361600</v>
      </c>
    </row>
    <row r="69" spans="1:5">
      <c r="A69" s="187">
        <v>64</v>
      </c>
      <c r="B69" s="188"/>
      <c r="C69" s="169">
        <v>211600</v>
      </c>
      <c r="D69" s="165">
        <v>300600</v>
      </c>
      <c r="E69" s="170">
        <v>362000</v>
      </c>
    </row>
    <row r="70" spans="1:5" ht="21" customHeight="1">
      <c r="A70" s="187">
        <v>65</v>
      </c>
      <c r="B70" s="188"/>
      <c r="C70" s="169">
        <v>212200</v>
      </c>
      <c r="D70" s="165">
        <v>301200</v>
      </c>
      <c r="E70" s="170">
        <v>362300</v>
      </c>
    </row>
    <row r="71" spans="1:5">
      <c r="A71" s="187">
        <v>66</v>
      </c>
      <c r="B71" s="188"/>
      <c r="C71" s="169">
        <v>213300</v>
      </c>
      <c r="D71" s="165">
        <v>302000</v>
      </c>
      <c r="E71" s="170">
        <v>362600</v>
      </c>
    </row>
    <row r="72" spans="1:5">
      <c r="A72" s="187">
        <v>67</v>
      </c>
      <c r="B72" s="188"/>
      <c r="C72" s="169">
        <v>214700</v>
      </c>
      <c r="D72" s="165">
        <v>302800</v>
      </c>
      <c r="E72" s="170">
        <v>362800</v>
      </c>
    </row>
    <row r="73" spans="1:5">
      <c r="A73" s="187">
        <v>68</v>
      </c>
      <c r="B73" s="188"/>
      <c r="C73" s="169">
        <v>216000</v>
      </c>
      <c r="D73" s="165">
        <v>303700</v>
      </c>
      <c r="E73" s="170">
        <v>363200</v>
      </c>
    </row>
    <row r="74" spans="1:5" ht="21" customHeight="1">
      <c r="A74" s="187">
        <v>69</v>
      </c>
      <c r="B74" s="188"/>
      <c r="C74" s="169">
        <v>217200</v>
      </c>
      <c r="D74" s="165">
        <v>304300</v>
      </c>
      <c r="E74" s="170">
        <v>363400</v>
      </c>
    </row>
    <row r="75" spans="1:5">
      <c r="A75" s="187">
        <v>70</v>
      </c>
      <c r="B75" s="188"/>
      <c r="C75" s="169">
        <v>218300</v>
      </c>
      <c r="D75" s="165">
        <v>305200</v>
      </c>
      <c r="E75" s="170"/>
    </row>
    <row r="76" spans="1:5">
      <c r="A76" s="187">
        <v>71</v>
      </c>
      <c r="B76" s="188"/>
      <c r="C76" s="169">
        <v>219700</v>
      </c>
      <c r="D76" s="165">
        <v>306100</v>
      </c>
      <c r="E76" s="170"/>
    </row>
    <row r="77" spans="1:5">
      <c r="A77" s="187">
        <v>72</v>
      </c>
      <c r="B77" s="188"/>
      <c r="C77" s="169">
        <v>221100</v>
      </c>
      <c r="D77" s="165">
        <v>307000</v>
      </c>
      <c r="E77" s="170"/>
    </row>
    <row r="78" spans="1:5" ht="21" customHeight="1">
      <c r="A78" s="187">
        <v>73</v>
      </c>
      <c r="B78" s="188"/>
      <c r="C78" s="169">
        <v>221900</v>
      </c>
      <c r="D78" s="165">
        <v>307700</v>
      </c>
      <c r="E78" s="170"/>
    </row>
    <row r="79" spans="1:5">
      <c r="A79" s="187">
        <v>74</v>
      </c>
      <c r="B79" s="188"/>
      <c r="C79" s="169">
        <v>223500</v>
      </c>
      <c r="D79" s="165">
        <v>308700</v>
      </c>
      <c r="E79" s="170"/>
    </row>
    <row r="80" spans="1:5">
      <c r="A80" s="187">
        <v>75</v>
      </c>
      <c r="B80" s="188"/>
      <c r="C80" s="169">
        <v>224800</v>
      </c>
      <c r="D80" s="165">
        <v>309500</v>
      </c>
      <c r="E80" s="170"/>
    </row>
    <row r="81" spans="1:5">
      <c r="A81" s="187">
        <v>76</v>
      </c>
      <c r="B81" s="188"/>
      <c r="C81" s="169">
        <v>226200</v>
      </c>
      <c r="D81" s="165">
        <v>310500</v>
      </c>
      <c r="E81" s="170"/>
    </row>
    <row r="82" spans="1:5" ht="21" customHeight="1">
      <c r="A82" s="187">
        <v>77</v>
      </c>
      <c r="B82" s="188"/>
      <c r="C82" s="169">
        <v>227300</v>
      </c>
      <c r="D82" s="165">
        <v>311300</v>
      </c>
      <c r="E82" s="170"/>
    </row>
    <row r="83" spans="1:5">
      <c r="A83" s="187">
        <v>78</v>
      </c>
      <c r="B83" s="188"/>
      <c r="C83" s="169">
        <v>228300</v>
      </c>
      <c r="D83" s="165">
        <v>312200</v>
      </c>
      <c r="E83" s="170"/>
    </row>
    <row r="84" spans="1:5">
      <c r="A84" s="187">
        <v>79</v>
      </c>
      <c r="B84" s="188"/>
      <c r="C84" s="169">
        <v>229300</v>
      </c>
      <c r="D84" s="165">
        <v>313100</v>
      </c>
      <c r="E84" s="170"/>
    </row>
    <row r="85" spans="1:5">
      <c r="A85" s="187">
        <v>80</v>
      </c>
      <c r="B85" s="188"/>
      <c r="C85" s="169">
        <v>230600</v>
      </c>
      <c r="D85" s="165">
        <v>314000</v>
      </c>
      <c r="E85" s="170"/>
    </row>
    <row r="86" spans="1:5" ht="21" customHeight="1">
      <c r="A86" s="187">
        <v>81</v>
      </c>
      <c r="B86" s="188"/>
      <c r="C86" s="169">
        <v>231000</v>
      </c>
      <c r="D86" s="165">
        <v>314800</v>
      </c>
      <c r="E86" s="170"/>
    </row>
    <row r="87" spans="1:5">
      <c r="A87" s="187">
        <v>82</v>
      </c>
      <c r="B87" s="188"/>
      <c r="C87" s="169">
        <v>231900</v>
      </c>
      <c r="D87" s="165">
        <v>315700</v>
      </c>
      <c r="E87" s="170"/>
    </row>
    <row r="88" spans="1:5">
      <c r="A88" s="187">
        <v>83</v>
      </c>
      <c r="B88" s="188"/>
      <c r="C88" s="169">
        <v>232900</v>
      </c>
      <c r="D88" s="165">
        <v>316500</v>
      </c>
      <c r="E88" s="170"/>
    </row>
    <row r="89" spans="1:5">
      <c r="A89" s="187">
        <v>84</v>
      </c>
      <c r="B89" s="188"/>
      <c r="C89" s="169">
        <v>233800</v>
      </c>
      <c r="D89" s="165">
        <v>317300</v>
      </c>
      <c r="E89" s="170"/>
    </row>
    <row r="90" spans="1:5" ht="21" customHeight="1">
      <c r="A90" s="187">
        <v>85</v>
      </c>
      <c r="B90" s="188"/>
      <c r="C90" s="169">
        <v>234700</v>
      </c>
      <c r="D90" s="165">
        <v>317900</v>
      </c>
      <c r="E90" s="170"/>
    </row>
    <row r="91" spans="1:5">
      <c r="A91" s="187">
        <v>86</v>
      </c>
      <c r="B91" s="188"/>
      <c r="C91" s="169">
        <v>235700</v>
      </c>
      <c r="D91" s="165">
        <v>318900</v>
      </c>
      <c r="E91" s="170"/>
    </row>
    <row r="92" spans="1:5">
      <c r="A92" s="187">
        <v>87</v>
      </c>
      <c r="B92" s="188"/>
      <c r="C92" s="169">
        <v>236500</v>
      </c>
      <c r="D92" s="165">
        <v>319700</v>
      </c>
      <c r="E92" s="170"/>
    </row>
    <row r="93" spans="1:5">
      <c r="A93" s="187">
        <v>88</v>
      </c>
      <c r="B93" s="188"/>
      <c r="C93" s="169">
        <v>237500</v>
      </c>
      <c r="D93" s="165">
        <v>320500</v>
      </c>
      <c r="E93" s="170"/>
    </row>
    <row r="94" spans="1:5" ht="21" customHeight="1">
      <c r="A94" s="187">
        <v>89</v>
      </c>
      <c r="B94" s="188"/>
      <c r="C94" s="169">
        <v>238200</v>
      </c>
      <c r="D94" s="165">
        <v>321300</v>
      </c>
      <c r="E94" s="170"/>
    </row>
    <row r="95" spans="1:5">
      <c r="A95" s="187">
        <v>90</v>
      </c>
      <c r="B95" s="188"/>
      <c r="C95" s="169">
        <v>239200</v>
      </c>
      <c r="D95" s="165">
        <v>322300</v>
      </c>
      <c r="E95" s="170"/>
    </row>
    <row r="96" spans="1:5">
      <c r="A96" s="187">
        <v>91</v>
      </c>
      <c r="B96" s="188"/>
      <c r="C96" s="169">
        <v>240300</v>
      </c>
      <c r="D96" s="165">
        <v>323200</v>
      </c>
      <c r="E96" s="170"/>
    </row>
    <row r="97" spans="1:5">
      <c r="A97" s="187">
        <v>92</v>
      </c>
      <c r="B97" s="188"/>
      <c r="C97" s="169">
        <v>241400</v>
      </c>
      <c r="D97" s="165">
        <v>324000</v>
      </c>
      <c r="E97" s="170"/>
    </row>
    <row r="98" spans="1:5" ht="21" customHeight="1">
      <c r="A98" s="187">
        <v>93</v>
      </c>
      <c r="B98" s="188"/>
      <c r="C98" s="169">
        <v>242400</v>
      </c>
      <c r="D98" s="165">
        <v>324600</v>
      </c>
      <c r="E98" s="170"/>
    </row>
    <row r="99" spans="1:5">
      <c r="A99" s="187">
        <v>94</v>
      </c>
      <c r="B99" s="188"/>
      <c r="C99" s="169">
        <v>243300</v>
      </c>
      <c r="D99" s="165">
        <v>325200</v>
      </c>
      <c r="E99" s="170"/>
    </row>
    <row r="100" spans="1:5">
      <c r="A100" s="187">
        <v>95</v>
      </c>
      <c r="B100" s="188"/>
      <c r="C100" s="169">
        <v>244000</v>
      </c>
      <c r="D100" s="165">
        <v>326000</v>
      </c>
      <c r="E100" s="170"/>
    </row>
    <row r="101" spans="1:5">
      <c r="A101" s="187">
        <v>96</v>
      </c>
      <c r="B101" s="188"/>
      <c r="C101" s="169">
        <v>245100</v>
      </c>
      <c r="D101" s="165">
        <v>326800</v>
      </c>
      <c r="E101" s="170"/>
    </row>
    <row r="102" spans="1:5" ht="21" customHeight="1">
      <c r="A102" s="187">
        <v>97</v>
      </c>
      <c r="B102" s="188"/>
      <c r="C102" s="169">
        <v>245900</v>
      </c>
      <c r="D102" s="165">
        <v>327400</v>
      </c>
      <c r="E102" s="170"/>
    </row>
    <row r="103" spans="1:5">
      <c r="A103" s="187">
        <v>98</v>
      </c>
      <c r="B103" s="188"/>
      <c r="C103" s="169">
        <v>246800</v>
      </c>
      <c r="D103" s="165">
        <v>328100</v>
      </c>
      <c r="E103" s="170"/>
    </row>
    <row r="104" spans="1:5">
      <c r="A104" s="187">
        <v>99</v>
      </c>
      <c r="B104" s="188"/>
      <c r="C104" s="169">
        <v>247700</v>
      </c>
      <c r="D104" s="165">
        <v>328800</v>
      </c>
      <c r="E104" s="170"/>
    </row>
    <row r="105" spans="1:5">
      <c r="A105" s="187">
        <v>100</v>
      </c>
      <c r="B105" s="188"/>
      <c r="C105" s="169">
        <v>248700</v>
      </c>
      <c r="D105" s="165">
        <v>329400</v>
      </c>
      <c r="E105" s="170"/>
    </row>
    <row r="106" spans="1:5" ht="21" customHeight="1">
      <c r="A106" s="187">
        <v>101</v>
      </c>
      <c r="B106" s="188"/>
      <c r="C106" s="118">
        <v>249300</v>
      </c>
      <c r="D106" s="165">
        <v>330200</v>
      </c>
      <c r="E106" s="119"/>
    </row>
    <row r="107" spans="1:5">
      <c r="A107" s="187">
        <v>102</v>
      </c>
      <c r="B107" s="188"/>
      <c r="C107" s="118">
        <v>250200</v>
      </c>
      <c r="D107" s="165">
        <v>331000</v>
      </c>
      <c r="E107" s="119"/>
    </row>
    <row r="108" spans="1:5">
      <c r="A108" s="187">
        <v>103</v>
      </c>
      <c r="B108" s="188"/>
      <c r="C108" s="118">
        <v>251200</v>
      </c>
      <c r="D108" s="165">
        <v>331600</v>
      </c>
      <c r="E108" s="119"/>
    </row>
    <row r="109" spans="1:5">
      <c r="A109" s="187">
        <v>104</v>
      </c>
      <c r="B109" s="188"/>
      <c r="C109" s="118">
        <v>252000</v>
      </c>
      <c r="D109" s="165">
        <v>332300</v>
      </c>
      <c r="E109" s="119"/>
    </row>
    <row r="110" spans="1:5" ht="21" customHeight="1">
      <c r="A110" s="187">
        <v>105</v>
      </c>
      <c r="B110" s="188"/>
      <c r="C110" s="118">
        <v>252900</v>
      </c>
      <c r="D110" s="165">
        <v>333100</v>
      </c>
      <c r="E110" s="119"/>
    </row>
    <row r="111" spans="1:5">
      <c r="A111" s="187">
        <v>106</v>
      </c>
      <c r="B111" s="188"/>
      <c r="C111" s="118">
        <v>253600</v>
      </c>
      <c r="D111" s="165">
        <v>333700</v>
      </c>
      <c r="E111" s="119"/>
    </row>
    <row r="112" spans="1:5">
      <c r="A112" s="187">
        <v>107</v>
      </c>
      <c r="B112" s="188"/>
      <c r="C112" s="118">
        <v>254400</v>
      </c>
      <c r="D112" s="165">
        <v>334400</v>
      </c>
      <c r="E112" s="119"/>
    </row>
    <row r="113" spans="1:5">
      <c r="A113" s="187">
        <v>108</v>
      </c>
      <c r="B113" s="188"/>
      <c r="C113" s="118">
        <v>255200</v>
      </c>
      <c r="D113" s="165">
        <v>335100</v>
      </c>
      <c r="E113" s="119"/>
    </row>
    <row r="114" spans="1:5" ht="21" customHeight="1">
      <c r="A114" s="187">
        <v>109</v>
      </c>
      <c r="B114" s="188"/>
      <c r="C114" s="118">
        <v>255900</v>
      </c>
      <c r="D114" s="165">
        <v>335700</v>
      </c>
      <c r="E114" s="119"/>
    </row>
    <row r="115" spans="1:5">
      <c r="A115" s="187">
        <v>110</v>
      </c>
      <c r="B115" s="188"/>
      <c r="C115" s="118">
        <v>256500</v>
      </c>
      <c r="D115" s="165">
        <v>336300</v>
      </c>
      <c r="E115" s="119"/>
    </row>
    <row r="116" spans="1:5">
      <c r="A116" s="187">
        <v>111</v>
      </c>
      <c r="B116" s="188"/>
      <c r="C116" s="118">
        <v>257100</v>
      </c>
      <c r="D116" s="165">
        <v>337000</v>
      </c>
      <c r="E116" s="119"/>
    </row>
    <row r="117" spans="1:5">
      <c r="A117" s="187">
        <v>112</v>
      </c>
      <c r="B117" s="188"/>
      <c r="C117" s="118">
        <v>257600</v>
      </c>
      <c r="D117" s="165">
        <v>337800</v>
      </c>
      <c r="E117" s="119"/>
    </row>
    <row r="118" spans="1:5" ht="21" customHeight="1">
      <c r="A118" s="187">
        <v>113</v>
      </c>
      <c r="B118" s="188"/>
      <c r="C118" s="118">
        <v>258000</v>
      </c>
      <c r="D118" s="165">
        <v>338300</v>
      </c>
      <c r="E118" s="119"/>
    </row>
    <row r="119" spans="1:5">
      <c r="A119" s="187">
        <v>114</v>
      </c>
      <c r="B119" s="188"/>
      <c r="C119" s="118">
        <v>258500</v>
      </c>
      <c r="D119" s="165">
        <v>339000</v>
      </c>
      <c r="E119" s="119"/>
    </row>
    <row r="120" spans="1:5">
      <c r="A120" s="187">
        <v>115</v>
      </c>
      <c r="B120" s="188"/>
      <c r="C120" s="118">
        <v>259000</v>
      </c>
      <c r="D120" s="165">
        <v>339700</v>
      </c>
      <c r="E120" s="119"/>
    </row>
    <row r="121" spans="1:5">
      <c r="A121" s="187">
        <v>116</v>
      </c>
      <c r="B121" s="188"/>
      <c r="C121" s="118">
        <v>259600</v>
      </c>
      <c r="D121" s="165">
        <v>340200</v>
      </c>
      <c r="E121" s="119"/>
    </row>
    <row r="122" spans="1:5" ht="21" customHeight="1">
      <c r="A122" s="187">
        <v>117</v>
      </c>
      <c r="B122" s="188"/>
      <c r="C122" s="118">
        <v>260000</v>
      </c>
      <c r="D122" s="165">
        <v>340900</v>
      </c>
      <c r="E122" s="119"/>
    </row>
    <row r="123" spans="1:5">
      <c r="A123" s="187">
        <v>118</v>
      </c>
      <c r="B123" s="188"/>
      <c r="C123" s="118">
        <v>260500</v>
      </c>
      <c r="D123" s="165"/>
      <c r="E123" s="119"/>
    </row>
    <row r="124" spans="1:5">
      <c r="A124" s="187">
        <v>119</v>
      </c>
      <c r="B124" s="188"/>
      <c r="C124" s="118">
        <v>261000</v>
      </c>
      <c r="D124" s="166"/>
      <c r="E124" s="119"/>
    </row>
    <row r="125" spans="1:5">
      <c r="A125" s="187">
        <v>120</v>
      </c>
      <c r="B125" s="188"/>
      <c r="C125" s="118">
        <v>261500</v>
      </c>
      <c r="D125" s="166"/>
      <c r="E125" s="119"/>
    </row>
    <row r="126" spans="1:5" ht="21" customHeight="1">
      <c r="A126" s="187">
        <v>121</v>
      </c>
      <c r="B126" s="188"/>
      <c r="C126" s="118">
        <v>261800</v>
      </c>
      <c r="D126" s="166"/>
      <c r="E126" s="119"/>
    </row>
    <row r="127" spans="1:5">
      <c r="A127" s="187">
        <v>122</v>
      </c>
      <c r="B127" s="188"/>
      <c r="C127" s="118">
        <v>262000</v>
      </c>
      <c r="D127" s="166"/>
      <c r="E127" s="119"/>
    </row>
    <row r="128" spans="1:5">
      <c r="A128" s="187">
        <v>123</v>
      </c>
      <c r="B128" s="188"/>
      <c r="C128" s="118">
        <v>262200</v>
      </c>
      <c r="D128" s="166"/>
      <c r="E128" s="119"/>
    </row>
    <row r="129" spans="1:5">
      <c r="A129" s="187">
        <v>124</v>
      </c>
      <c r="B129" s="188"/>
      <c r="C129" s="118">
        <v>262400</v>
      </c>
      <c r="D129" s="166"/>
      <c r="E129" s="119"/>
    </row>
    <row r="130" spans="1:5" ht="21" customHeight="1">
      <c r="A130" s="187">
        <v>125</v>
      </c>
      <c r="B130" s="188"/>
      <c r="C130" s="118">
        <v>262600</v>
      </c>
      <c r="D130" s="166"/>
      <c r="E130" s="119"/>
    </row>
    <row r="131" spans="1:5">
      <c r="A131" s="187">
        <v>126</v>
      </c>
      <c r="B131" s="188"/>
      <c r="C131" s="118">
        <v>262800</v>
      </c>
      <c r="D131" s="166"/>
      <c r="E131" s="119"/>
    </row>
    <row r="132" spans="1:5">
      <c r="A132" s="187">
        <v>127</v>
      </c>
      <c r="B132" s="188"/>
      <c r="C132" s="118">
        <v>263000</v>
      </c>
      <c r="D132" s="166"/>
      <c r="E132" s="119"/>
    </row>
    <row r="133" spans="1:5">
      <c r="A133" s="187">
        <v>128</v>
      </c>
      <c r="B133" s="188"/>
      <c r="C133" s="118">
        <v>263200</v>
      </c>
      <c r="D133" s="166"/>
      <c r="E133" s="119"/>
    </row>
    <row r="134" spans="1:5" ht="21" customHeight="1">
      <c r="A134" s="187">
        <v>129</v>
      </c>
      <c r="B134" s="188"/>
      <c r="C134" s="118">
        <v>263400</v>
      </c>
      <c r="D134" s="166"/>
      <c r="E134" s="119"/>
    </row>
    <row r="135" spans="1:5">
      <c r="A135" s="187">
        <v>130</v>
      </c>
      <c r="B135" s="188"/>
      <c r="C135" s="118">
        <v>263600</v>
      </c>
      <c r="D135" s="166"/>
      <c r="E135" s="119"/>
    </row>
    <row r="136" spans="1:5">
      <c r="A136" s="187">
        <v>131</v>
      </c>
      <c r="B136" s="188"/>
      <c r="C136" s="118">
        <v>263800</v>
      </c>
      <c r="D136" s="166"/>
      <c r="E136" s="119"/>
    </row>
    <row r="137" spans="1:5">
      <c r="A137" s="187">
        <v>132</v>
      </c>
      <c r="B137" s="188"/>
      <c r="C137" s="118">
        <v>264000</v>
      </c>
      <c r="D137" s="166"/>
      <c r="E137" s="119"/>
    </row>
    <row r="138" spans="1:5" ht="21" customHeight="1">
      <c r="A138" s="187">
        <v>133</v>
      </c>
      <c r="B138" s="188"/>
      <c r="C138" s="118">
        <v>264200</v>
      </c>
      <c r="D138" s="166"/>
      <c r="E138" s="119"/>
    </row>
    <row r="139" spans="1:5">
      <c r="A139" s="187">
        <v>134</v>
      </c>
      <c r="B139" s="188"/>
      <c r="C139" s="118">
        <v>264400</v>
      </c>
      <c r="D139" s="166"/>
      <c r="E139" s="119"/>
    </row>
    <row r="140" spans="1:5">
      <c r="A140" s="187">
        <v>135</v>
      </c>
      <c r="B140" s="188"/>
      <c r="C140" s="118">
        <v>264600</v>
      </c>
      <c r="D140" s="166"/>
      <c r="E140" s="119"/>
    </row>
    <row r="141" spans="1:5">
      <c r="A141" s="187">
        <v>136</v>
      </c>
      <c r="B141" s="188"/>
      <c r="C141" s="118">
        <v>264800</v>
      </c>
      <c r="D141" s="166"/>
      <c r="E141" s="119"/>
    </row>
    <row r="142" spans="1:5" ht="21" customHeight="1">
      <c r="A142" s="187">
        <v>137</v>
      </c>
      <c r="B142" s="188"/>
      <c r="C142" s="118">
        <v>265000</v>
      </c>
      <c r="D142" s="166"/>
      <c r="E142" s="119"/>
    </row>
    <row r="143" spans="1:5">
      <c r="A143" s="187">
        <v>138</v>
      </c>
      <c r="B143" s="188"/>
      <c r="C143" s="118">
        <v>265200</v>
      </c>
      <c r="D143" s="166"/>
      <c r="E143" s="119"/>
    </row>
    <row r="144" spans="1:5">
      <c r="A144" s="187">
        <v>139</v>
      </c>
      <c r="B144" s="188"/>
      <c r="C144" s="118">
        <v>265400</v>
      </c>
      <c r="D144" s="166"/>
      <c r="E144" s="119"/>
    </row>
    <row r="145" spans="1:5">
      <c r="A145" s="187">
        <v>140</v>
      </c>
      <c r="B145" s="188"/>
      <c r="C145" s="118">
        <v>265600</v>
      </c>
      <c r="D145" s="166"/>
      <c r="E145" s="119"/>
    </row>
    <row r="146" spans="1:5" ht="21" customHeight="1">
      <c r="A146" s="187">
        <v>141</v>
      </c>
      <c r="B146" s="188"/>
      <c r="C146" s="118">
        <v>265800</v>
      </c>
      <c r="D146" s="166"/>
      <c r="E146" s="119"/>
    </row>
    <row r="147" spans="1:5">
      <c r="A147" s="187">
        <v>142</v>
      </c>
      <c r="B147" s="188"/>
      <c r="C147" s="118">
        <v>266000</v>
      </c>
      <c r="D147" s="166"/>
      <c r="E147" s="119"/>
    </row>
    <row r="148" spans="1:5">
      <c r="A148" s="187">
        <v>143</v>
      </c>
      <c r="B148" s="188"/>
      <c r="C148" s="118">
        <v>266200</v>
      </c>
      <c r="D148" s="166"/>
      <c r="E148" s="119"/>
    </row>
    <row r="149" spans="1:5">
      <c r="A149" s="187">
        <v>144</v>
      </c>
      <c r="B149" s="188"/>
      <c r="C149" s="118">
        <v>266400</v>
      </c>
      <c r="D149" s="166"/>
      <c r="E149" s="119"/>
    </row>
    <row r="150" spans="1:5" ht="21" customHeight="1">
      <c r="A150" s="187">
        <v>145</v>
      </c>
      <c r="B150" s="188"/>
      <c r="C150" s="118">
        <v>266600</v>
      </c>
      <c r="D150" s="166"/>
      <c r="E150" s="119"/>
    </row>
    <row r="151" spans="1:5">
      <c r="A151" s="187">
        <v>146</v>
      </c>
      <c r="B151" s="188"/>
      <c r="C151" s="118">
        <v>266800</v>
      </c>
      <c r="D151" s="166"/>
      <c r="E151" s="119"/>
    </row>
    <row r="152" spans="1:5">
      <c r="A152" s="187">
        <v>147</v>
      </c>
      <c r="B152" s="188"/>
      <c r="C152" s="118">
        <v>267000</v>
      </c>
      <c r="D152" s="166"/>
      <c r="E152" s="119"/>
    </row>
    <row r="153" spans="1:5">
      <c r="A153" s="187">
        <v>148</v>
      </c>
      <c r="B153" s="188"/>
      <c r="C153" s="118">
        <v>267200</v>
      </c>
      <c r="D153" s="166"/>
      <c r="E153" s="119"/>
    </row>
    <row r="154" spans="1:5" ht="21" customHeight="1">
      <c r="A154" s="187">
        <v>149</v>
      </c>
      <c r="B154" s="188"/>
      <c r="C154" s="118">
        <v>267400</v>
      </c>
      <c r="D154" s="166"/>
      <c r="E154" s="119"/>
    </row>
    <row r="155" spans="1:5">
      <c r="A155" s="187">
        <v>150</v>
      </c>
      <c r="B155" s="188"/>
      <c r="C155" s="118">
        <v>267600</v>
      </c>
      <c r="D155" s="166"/>
      <c r="E155" s="119"/>
    </row>
    <row r="156" spans="1:5">
      <c r="A156" s="187">
        <v>151</v>
      </c>
      <c r="B156" s="188"/>
      <c r="C156" s="118">
        <v>267800</v>
      </c>
      <c r="D156" s="166"/>
      <c r="E156" s="119"/>
    </row>
    <row r="157" spans="1:5">
      <c r="A157" s="187">
        <v>152</v>
      </c>
      <c r="B157" s="188"/>
      <c r="C157" s="118">
        <v>268000</v>
      </c>
      <c r="D157" s="166"/>
      <c r="E157" s="119"/>
    </row>
    <row r="158" spans="1:5" ht="21" customHeight="1">
      <c r="A158" s="187">
        <v>153</v>
      </c>
      <c r="B158" s="188"/>
      <c r="C158" s="118">
        <v>268200</v>
      </c>
      <c r="D158" s="166"/>
      <c r="E158" s="119"/>
    </row>
    <row r="159" spans="1:5">
      <c r="A159" s="187">
        <v>154</v>
      </c>
      <c r="B159" s="188"/>
      <c r="C159" s="118">
        <v>268400</v>
      </c>
      <c r="D159" s="166"/>
      <c r="E159" s="119"/>
    </row>
    <row r="160" spans="1:5">
      <c r="A160" s="187">
        <v>155</v>
      </c>
      <c r="B160" s="188"/>
      <c r="C160" s="118">
        <v>268600</v>
      </c>
      <c r="D160" s="166"/>
      <c r="E160" s="119"/>
    </row>
    <row r="161" spans="1:5">
      <c r="A161" s="187">
        <v>156</v>
      </c>
      <c r="B161" s="188"/>
      <c r="C161" s="118">
        <v>268800</v>
      </c>
      <c r="D161" s="166"/>
      <c r="E161" s="119"/>
    </row>
    <row r="162" spans="1:5" ht="21" customHeight="1">
      <c r="A162" s="187">
        <v>157</v>
      </c>
      <c r="B162" s="188"/>
      <c r="C162" s="118">
        <v>269000</v>
      </c>
      <c r="D162" s="166"/>
      <c r="E162" s="119"/>
    </row>
    <row r="163" spans="1:5">
      <c r="A163" s="187">
        <v>158</v>
      </c>
      <c r="B163" s="188"/>
      <c r="C163" s="118">
        <v>269200</v>
      </c>
      <c r="D163" s="166"/>
      <c r="E163" s="119"/>
    </row>
    <row r="164" spans="1:5">
      <c r="A164" s="187">
        <v>159</v>
      </c>
      <c r="B164" s="188"/>
      <c r="C164" s="118">
        <v>269400</v>
      </c>
      <c r="D164" s="166"/>
      <c r="E164" s="119"/>
    </row>
    <row r="165" spans="1:5">
      <c r="A165" s="187">
        <v>160</v>
      </c>
      <c r="B165" s="188"/>
      <c r="C165" s="118">
        <v>269600</v>
      </c>
      <c r="D165" s="166"/>
      <c r="E165" s="119"/>
    </row>
    <row r="166" spans="1:5" ht="21" customHeight="1">
      <c r="A166" s="187">
        <v>161</v>
      </c>
      <c r="B166" s="188"/>
      <c r="C166" s="118">
        <v>269800</v>
      </c>
      <c r="D166" s="166"/>
      <c r="E166" s="119"/>
    </row>
    <row r="167" spans="1:5" ht="14.4" customHeight="1">
      <c r="A167" s="187">
        <v>162</v>
      </c>
      <c r="B167" s="188"/>
      <c r="C167" s="118">
        <v>270000</v>
      </c>
      <c r="D167" s="166"/>
      <c r="E167" s="119"/>
    </row>
    <row r="168" spans="1:5" ht="14.4" customHeight="1">
      <c r="A168" s="187">
        <v>163</v>
      </c>
      <c r="B168" s="188"/>
      <c r="C168" s="118">
        <v>270200</v>
      </c>
      <c r="D168" s="166"/>
      <c r="E168" s="119"/>
    </row>
    <row r="169" spans="1:5" ht="14.4" customHeight="1">
      <c r="A169" s="187">
        <v>164</v>
      </c>
      <c r="B169" s="188"/>
      <c r="C169" s="118">
        <v>270400</v>
      </c>
      <c r="D169" s="166"/>
      <c r="E169" s="119"/>
    </row>
    <row r="170" spans="1:5" ht="21" customHeight="1">
      <c r="A170" s="187">
        <v>165</v>
      </c>
      <c r="B170" s="188"/>
      <c r="C170" s="118">
        <v>270600</v>
      </c>
      <c r="D170" s="166"/>
      <c r="E170" s="119"/>
    </row>
    <row r="171" spans="1:5" ht="14.4" customHeight="1">
      <c r="A171" s="187">
        <v>166</v>
      </c>
      <c r="B171" s="188"/>
      <c r="C171" s="118">
        <v>270800</v>
      </c>
      <c r="D171" s="166"/>
      <c r="E171" s="119"/>
    </row>
    <row r="172" spans="1:5" ht="14.4" customHeight="1">
      <c r="A172" s="187">
        <v>167</v>
      </c>
      <c r="B172" s="188"/>
      <c r="C172" s="118">
        <v>271000</v>
      </c>
      <c r="D172" s="166"/>
      <c r="E172" s="119"/>
    </row>
    <row r="173" spans="1:5" ht="14.4" customHeight="1">
      <c r="A173" s="187">
        <v>168</v>
      </c>
      <c r="B173" s="188"/>
      <c r="C173" s="118">
        <v>271200</v>
      </c>
      <c r="D173" s="166"/>
      <c r="E173" s="119"/>
    </row>
    <row r="174" spans="1:5" ht="21" customHeight="1">
      <c r="A174" s="187">
        <v>169</v>
      </c>
      <c r="B174" s="188"/>
      <c r="C174" s="118">
        <v>271400</v>
      </c>
      <c r="D174" s="166"/>
      <c r="E174" s="119"/>
    </row>
    <row r="175" spans="1:5" ht="14.4" customHeight="1">
      <c r="A175" s="187">
        <v>170</v>
      </c>
      <c r="B175" s="188"/>
      <c r="C175" s="118">
        <v>271600</v>
      </c>
      <c r="D175" s="166"/>
      <c r="E175" s="119"/>
    </row>
    <row r="176" spans="1:5" ht="14.4" customHeight="1">
      <c r="A176" s="187">
        <v>171</v>
      </c>
      <c r="B176" s="188"/>
      <c r="C176" s="118">
        <v>271800</v>
      </c>
      <c r="D176" s="166"/>
      <c r="E176" s="119"/>
    </row>
    <row r="177" spans="1:5" ht="14.4" customHeight="1">
      <c r="A177" s="187">
        <v>172</v>
      </c>
      <c r="B177" s="188"/>
      <c r="C177" s="118">
        <v>272000</v>
      </c>
      <c r="D177" s="166"/>
      <c r="E177" s="119"/>
    </row>
    <row r="178" spans="1:5" ht="21" customHeight="1">
      <c r="A178" s="187">
        <v>173</v>
      </c>
      <c r="B178" s="188"/>
      <c r="C178" s="118">
        <v>272200</v>
      </c>
      <c r="D178" s="166"/>
      <c r="E178" s="119"/>
    </row>
    <row r="179" spans="1:5" ht="14.4" customHeight="1">
      <c r="A179" s="187">
        <v>174</v>
      </c>
      <c r="B179" s="188"/>
      <c r="C179" s="118">
        <v>272400</v>
      </c>
      <c r="D179" s="166"/>
      <c r="E179" s="119"/>
    </row>
    <row r="180" spans="1:5" ht="14.4" customHeight="1">
      <c r="A180" s="187">
        <v>175</v>
      </c>
      <c r="B180" s="188"/>
      <c r="C180" s="118">
        <v>272600</v>
      </c>
      <c r="D180" s="166"/>
      <c r="E180" s="119"/>
    </row>
    <row r="181" spans="1:5" ht="14.4" customHeight="1">
      <c r="A181" s="187">
        <v>176</v>
      </c>
      <c r="B181" s="188"/>
      <c r="C181" s="118">
        <v>272800</v>
      </c>
      <c r="D181" s="166"/>
      <c r="E181" s="119"/>
    </row>
    <row r="182" spans="1:5" ht="21" customHeight="1">
      <c r="A182" s="189">
        <v>177</v>
      </c>
      <c r="B182" s="190"/>
      <c r="C182" s="167">
        <v>273000</v>
      </c>
      <c r="D182" s="168"/>
      <c r="E182" s="168"/>
    </row>
    <row r="183" spans="1:5" s="1" customFormat="1" ht="19.5" customHeight="1">
      <c r="A183" s="5" t="s">
        <v>221</v>
      </c>
      <c r="D183" s="3"/>
    </row>
  </sheetData>
  <mergeCells count="179">
    <mergeCell ref="A8:B8"/>
    <mergeCell ref="A9:B9"/>
    <mergeCell ref="A10:B10"/>
    <mergeCell ref="A11:B11"/>
    <mergeCell ref="A12:B12"/>
    <mergeCell ref="A13:B13"/>
    <mergeCell ref="A4:B4"/>
    <mergeCell ref="A5:B5"/>
    <mergeCell ref="A6:B6"/>
    <mergeCell ref="A7:B7"/>
    <mergeCell ref="A20:B20"/>
    <mergeCell ref="A21:B21"/>
    <mergeCell ref="A22:B22"/>
    <mergeCell ref="A23:B23"/>
    <mergeCell ref="A24:B24"/>
    <mergeCell ref="A25:B25"/>
    <mergeCell ref="A14:B14"/>
    <mergeCell ref="A15:B15"/>
    <mergeCell ref="A16:B16"/>
    <mergeCell ref="A17:B17"/>
    <mergeCell ref="A18:B18"/>
    <mergeCell ref="A19:B19"/>
    <mergeCell ref="A32:B32"/>
    <mergeCell ref="A33:B33"/>
    <mergeCell ref="A34:B34"/>
    <mergeCell ref="A35:B35"/>
    <mergeCell ref="A36:B36"/>
    <mergeCell ref="A37:B37"/>
    <mergeCell ref="A26:B26"/>
    <mergeCell ref="A27:B27"/>
    <mergeCell ref="A28:B28"/>
    <mergeCell ref="A29:B29"/>
    <mergeCell ref="A30:B30"/>
    <mergeCell ref="A31:B31"/>
    <mergeCell ref="A44:B44"/>
    <mergeCell ref="A45:B45"/>
    <mergeCell ref="A46:B46"/>
    <mergeCell ref="A47:B47"/>
    <mergeCell ref="A48:B48"/>
    <mergeCell ref="A49:B49"/>
    <mergeCell ref="A38:B38"/>
    <mergeCell ref="A39:B39"/>
    <mergeCell ref="A40:B40"/>
    <mergeCell ref="A41:B41"/>
    <mergeCell ref="A42:B42"/>
    <mergeCell ref="A43:B43"/>
    <mergeCell ref="A56:B56"/>
    <mergeCell ref="A57:B57"/>
    <mergeCell ref="A58:B58"/>
    <mergeCell ref="A59:B59"/>
    <mergeCell ref="A60:B60"/>
    <mergeCell ref="A61:B61"/>
    <mergeCell ref="A50:B50"/>
    <mergeCell ref="A51:B51"/>
    <mergeCell ref="A52:B52"/>
    <mergeCell ref="A53:B53"/>
    <mergeCell ref="A54:B54"/>
    <mergeCell ref="A55:B55"/>
    <mergeCell ref="A68:B68"/>
    <mergeCell ref="A69:B69"/>
    <mergeCell ref="A70:B70"/>
    <mergeCell ref="A71:B71"/>
    <mergeCell ref="A72:B72"/>
    <mergeCell ref="A73:B73"/>
    <mergeCell ref="A62:B62"/>
    <mergeCell ref="A63:B63"/>
    <mergeCell ref="A64:B64"/>
    <mergeCell ref="A65:B65"/>
    <mergeCell ref="A66:B66"/>
    <mergeCell ref="A67:B67"/>
    <mergeCell ref="A80:B80"/>
    <mergeCell ref="A81:B81"/>
    <mergeCell ref="A82:B82"/>
    <mergeCell ref="A83:B83"/>
    <mergeCell ref="A84:B84"/>
    <mergeCell ref="A85:B85"/>
    <mergeCell ref="A74:B74"/>
    <mergeCell ref="A75:B75"/>
    <mergeCell ref="A76:B76"/>
    <mergeCell ref="A77:B77"/>
    <mergeCell ref="A78:B78"/>
    <mergeCell ref="A79:B79"/>
    <mergeCell ref="A92:B92"/>
    <mergeCell ref="A93:B93"/>
    <mergeCell ref="A94:B94"/>
    <mergeCell ref="A95:B95"/>
    <mergeCell ref="A96:B96"/>
    <mergeCell ref="A97:B97"/>
    <mergeCell ref="A86:B86"/>
    <mergeCell ref="A87:B87"/>
    <mergeCell ref="A88:B88"/>
    <mergeCell ref="A89:B89"/>
    <mergeCell ref="A90:B90"/>
    <mergeCell ref="A91:B91"/>
    <mergeCell ref="A104:B104"/>
    <mergeCell ref="A105:B105"/>
    <mergeCell ref="A106:B106"/>
    <mergeCell ref="A107:B107"/>
    <mergeCell ref="A108:B108"/>
    <mergeCell ref="A109:B109"/>
    <mergeCell ref="A98:B98"/>
    <mergeCell ref="A99:B99"/>
    <mergeCell ref="A100:B100"/>
    <mergeCell ref="A101:B101"/>
    <mergeCell ref="A102:B102"/>
    <mergeCell ref="A103:B103"/>
    <mergeCell ref="A116:B116"/>
    <mergeCell ref="A117:B117"/>
    <mergeCell ref="A118:B118"/>
    <mergeCell ref="A119:B119"/>
    <mergeCell ref="A120:B120"/>
    <mergeCell ref="A121:B121"/>
    <mergeCell ref="A110:B110"/>
    <mergeCell ref="A111:B111"/>
    <mergeCell ref="A112:B112"/>
    <mergeCell ref="A113:B113"/>
    <mergeCell ref="A114:B114"/>
    <mergeCell ref="A115:B115"/>
    <mergeCell ref="A128:B128"/>
    <mergeCell ref="A129:B129"/>
    <mergeCell ref="A130:B130"/>
    <mergeCell ref="A131:B131"/>
    <mergeCell ref="A132:B132"/>
    <mergeCell ref="A133:B133"/>
    <mergeCell ref="A122:B122"/>
    <mergeCell ref="A123:B123"/>
    <mergeCell ref="A124:B124"/>
    <mergeCell ref="A125:B125"/>
    <mergeCell ref="A126:B126"/>
    <mergeCell ref="A127:B127"/>
    <mergeCell ref="A140:B140"/>
    <mergeCell ref="A141:B141"/>
    <mergeCell ref="A142:B142"/>
    <mergeCell ref="A143:B143"/>
    <mergeCell ref="A144:B144"/>
    <mergeCell ref="A145:B145"/>
    <mergeCell ref="A134:B134"/>
    <mergeCell ref="A135:B135"/>
    <mergeCell ref="A136:B136"/>
    <mergeCell ref="A137:B137"/>
    <mergeCell ref="A138:B138"/>
    <mergeCell ref="A139:B139"/>
    <mergeCell ref="A154:B154"/>
    <mergeCell ref="A155:B155"/>
    <mergeCell ref="A156:B156"/>
    <mergeCell ref="A157:B157"/>
    <mergeCell ref="A158:B158"/>
    <mergeCell ref="A159:B159"/>
    <mergeCell ref="A146:B146"/>
    <mergeCell ref="A147:B147"/>
    <mergeCell ref="A148:B148"/>
    <mergeCell ref="A149:B149"/>
    <mergeCell ref="A150:B150"/>
    <mergeCell ref="A151:B151"/>
    <mergeCell ref="A152:B152"/>
    <mergeCell ref="A153:B153"/>
    <mergeCell ref="A166:B166"/>
    <mergeCell ref="A167:B167"/>
    <mergeCell ref="A168:B168"/>
    <mergeCell ref="A169:B169"/>
    <mergeCell ref="A170:B170"/>
    <mergeCell ref="A171:B171"/>
    <mergeCell ref="A160:B160"/>
    <mergeCell ref="A161:B161"/>
    <mergeCell ref="A162:B162"/>
    <mergeCell ref="A163:B163"/>
    <mergeCell ref="A164:B164"/>
    <mergeCell ref="A165:B165"/>
    <mergeCell ref="A181:B181"/>
    <mergeCell ref="A182:B182"/>
    <mergeCell ref="A178:B178"/>
    <mergeCell ref="A179:B179"/>
    <mergeCell ref="A180:B180"/>
    <mergeCell ref="A172:B172"/>
    <mergeCell ref="A173:B173"/>
    <mergeCell ref="A174:B174"/>
    <mergeCell ref="A175:B175"/>
    <mergeCell ref="A176:B176"/>
    <mergeCell ref="A177:B177"/>
  </mergeCells>
  <phoneticPr fontId="4"/>
  <pageMargins left="0.78740157480314965" right="0.78740157480314965" top="0.98425196850393704" bottom="0.98425196850393704" header="0.51181102362204722" footer="0.43307086614173229"/>
  <pageSetup paperSize="9" fitToHeight="0" orientation="portrait" r:id="rId1"/>
  <headerFooter alignWithMargins="0"/>
  <rowBreaks count="3" manualBreakCount="3">
    <brk id="48" max="5" man="1"/>
    <brk id="95" max="5" man="1"/>
    <brk id="142"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49"/>
  <sheetViews>
    <sheetView showGridLines="0" view="pageBreakPreview" zoomScale="60" zoomScaleNormal="100" workbookViewId="0">
      <selection activeCell="C9" sqref="C9:C10"/>
    </sheetView>
  </sheetViews>
  <sheetFormatPr defaultRowHeight="14.4"/>
  <cols>
    <col min="1" max="1" width="10.09765625" style="19" customWidth="1"/>
    <col min="2" max="2" width="20.5" style="19" bestFit="1" customWidth="1"/>
    <col min="3" max="3" width="62.59765625" style="19" customWidth="1"/>
    <col min="4" max="4" width="2.8984375" style="19" customWidth="1"/>
    <col min="5" max="256" width="9" style="19"/>
    <col min="257" max="257" width="10.09765625" style="19" customWidth="1"/>
    <col min="258" max="258" width="18.3984375" style="19" bestFit="1" customWidth="1"/>
    <col min="259" max="259" width="52" style="19" customWidth="1"/>
    <col min="260" max="512" width="9" style="19"/>
    <col min="513" max="513" width="10.09765625" style="19" customWidth="1"/>
    <col min="514" max="514" width="18.3984375" style="19" bestFit="1" customWidth="1"/>
    <col min="515" max="515" width="52" style="19" customWidth="1"/>
    <col min="516" max="768" width="9" style="19"/>
    <col min="769" max="769" width="10.09765625" style="19" customWidth="1"/>
    <col min="770" max="770" width="18.3984375" style="19" bestFit="1" customWidth="1"/>
    <col min="771" max="771" width="52" style="19" customWidth="1"/>
    <col min="772" max="1024" width="9" style="19"/>
    <col min="1025" max="1025" width="10.09765625" style="19" customWidth="1"/>
    <col min="1026" max="1026" width="18.3984375" style="19" bestFit="1" customWidth="1"/>
    <col min="1027" max="1027" width="52" style="19" customWidth="1"/>
    <col min="1028" max="1280" width="9" style="19"/>
    <col min="1281" max="1281" width="10.09765625" style="19" customWidth="1"/>
    <col min="1282" max="1282" width="18.3984375" style="19" bestFit="1" customWidth="1"/>
    <col min="1283" max="1283" width="52" style="19" customWidth="1"/>
    <col min="1284" max="1536" width="9" style="19"/>
    <col min="1537" max="1537" width="10.09765625" style="19" customWidth="1"/>
    <col min="1538" max="1538" width="18.3984375" style="19" bestFit="1" customWidth="1"/>
    <col min="1539" max="1539" width="52" style="19" customWidth="1"/>
    <col min="1540" max="1792" width="9" style="19"/>
    <col min="1793" max="1793" width="10.09765625" style="19" customWidth="1"/>
    <col min="1794" max="1794" width="18.3984375" style="19" bestFit="1" customWidth="1"/>
    <col min="1795" max="1795" width="52" style="19" customWidth="1"/>
    <col min="1796" max="2048" width="9" style="19"/>
    <col min="2049" max="2049" width="10.09765625" style="19" customWidth="1"/>
    <col min="2050" max="2050" width="18.3984375" style="19" bestFit="1" customWidth="1"/>
    <col min="2051" max="2051" width="52" style="19" customWidth="1"/>
    <col min="2052" max="2304" width="9" style="19"/>
    <col min="2305" max="2305" width="10.09765625" style="19" customWidth="1"/>
    <col min="2306" max="2306" width="18.3984375" style="19" bestFit="1" customWidth="1"/>
    <col min="2307" max="2307" width="52" style="19" customWidth="1"/>
    <col min="2308" max="2560" width="9" style="19"/>
    <col min="2561" max="2561" width="10.09765625" style="19" customWidth="1"/>
    <col min="2562" max="2562" width="18.3984375" style="19" bestFit="1" customWidth="1"/>
    <col min="2563" max="2563" width="52" style="19" customWidth="1"/>
    <col min="2564" max="2816" width="9" style="19"/>
    <col min="2817" max="2817" width="10.09765625" style="19" customWidth="1"/>
    <col min="2818" max="2818" width="18.3984375" style="19" bestFit="1" customWidth="1"/>
    <col min="2819" max="2819" width="52" style="19" customWidth="1"/>
    <col min="2820" max="3072" width="9" style="19"/>
    <col min="3073" max="3073" width="10.09765625" style="19" customWidth="1"/>
    <col min="3074" max="3074" width="18.3984375" style="19" bestFit="1" customWidth="1"/>
    <col min="3075" max="3075" width="52" style="19" customWidth="1"/>
    <col min="3076" max="3328" width="9" style="19"/>
    <col min="3329" max="3329" width="10.09765625" style="19" customWidth="1"/>
    <col min="3330" max="3330" width="18.3984375" style="19" bestFit="1" customWidth="1"/>
    <col min="3331" max="3331" width="52" style="19" customWidth="1"/>
    <col min="3332" max="3584" width="9" style="19"/>
    <col min="3585" max="3585" width="10.09765625" style="19" customWidth="1"/>
    <col min="3586" max="3586" width="18.3984375" style="19" bestFit="1" customWidth="1"/>
    <col min="3587" max="3587" width="52" style="19" customWidth="1"/>
    <col min="3588" max="3840" width="9" style="19"/>
    <col min="3841" max="3841" width="10.09765625" style="19" customWidth="1"/>
    <col min="3842" max="3842" width="18.3984375" style="19" bestFit="1" customWidth="1"/>
    <col min="3843" max="3843" width="52" style="19" customWidth="1"/>
    <col min="3844" max="4096" width="9" style="19"/>
    <col min="4097" max="4097" width="10.09765625" style="19" customWidth="1"/>
    <col min="4098" max="4098" width="18.3984375" style="19" bestFit="1" customWidth="1"/>
    <col min="4099" max="4099" width="52" style="19" customWidth="1"/>
    <col min="4100" max="4352" width="9" style="19"/>
    <col min="4353" max="4353" width="10.09765625" style="19" customWidth="1"/>
    <col min="4354" max="4354" width="18.3984375" style="19" bestFit="1" customWidth="1"/>
    <col min="4355" max="4355" width="52" style="19" customWidth="1"/>
    <col min="4356" max="4608" width="9" style="19"/>
    <col min="4609" max="4609" width="10.09765625" style="19" customWidth="1"/>
    <col min="4610" max="4610" width="18.3984375" style="19" bestFit="1" customWidth="1"/>
    <col min="4611" max="4611" width="52" style="19" customWidth="1"/>
    <col min="4612" max="4864" width="9" style="19"/>
    <col min="4865" max="4865" width="10.09765625" style="19" customWidth="1"/>
    <col min="4866" max="4866" width="18.3984375" style="19" bestFit="1" customWidth="1"/>
    <col min="4867" max="4867" width="52" style="19" customWidth="1"/>
    <col min="4868" max="5120" width="9" style="19"/>
    <col min="5121" max="5121" width="10.09765625" style="19" customWidth="1"/>
    <col min="5122" max="5122" width="18.3984375" style="19" bestFit="1" customWidth="1"/>
    <col min="5123" max="5123" width="52" style="19" customWidth="1"/>
    <col min="5124" max="5376" width="9" style="19"/>
    <col min="5377" max="5377" width="10.09765625" style="19" customWidth="1"/>
    <col min="5378" max="5378" width="18.3984375" style="19" bestFit="1" customWidth="1"/>
    <col min="5379" max="5379" width="52" style="19" customWidth="1"/>
    <col min="5380" max="5632" width="9" style="19"/>
    <col min="5633" max="5633" width="10.09765625" style="19" customWidth="1"/>
    <col min="5634" max="5634" width="18.3984375" style="19" bestFit="1" customWidth="1"/>
    <col min="5635" max="5635" width="52" style="19" customWidth="1"/>
    <col min="5636" max="5888" width="9" style="19"/>
    <col min="5889" max="5889" width="10.09765625" style="19" customWidth="1"/>
    <col min="5890" max="5890" width="18.3984375" style="19" bestFit="1" customWidth="1"/>
    <col min="5891" max="5891" width="52" style="19" customWidth="1"/>
    <col min="5892" max="6144" width="9" style="19"/>
    <col min="6145" max="6145" width="10.09765625" style="19" customWidth="1"/>
    <col min="6146" max="6146" width="18.3984375" style="19" bestFit="1" customWidth="1"/>
    <col min="6147" max="6147" width="52" style="19" customWidth="1"/>
    <col min="6148" max="6400" width="9" style="19"/>
    <col min="6401" max="6401" width="10.09765625" style="19" customWidth="1"/>
    <col min="6402" max="6402" width="18.3984375" style="19" bestFit="1" customWidth="1"/>
    <col min="6403" max="6403" width="52" style="19" customWidth="1"/>
    <col min="6404" max="6656" width="9" style="19"/>
    <col min="6657" max="6657" width="10.09765625" style="19" customWidth="1"/>
    <col min="6658" max="6658" width="18.3984375" style="19" bestFit="1" customWidth="1"/>
    <col min="6659" max="6659" width="52" style="19" customWidth="1"/>
    <col min="6660" max="6912" width="9" style="19"/>
    <col min="6913" max="6913" width="10.09765625" style="19" customWidth="1"/>
    <col min="6914" max="6914" width="18.3984375" style="19" bestFit="1" customWidth="1"/>
    <col min="6915" max="6915" width="52" style="19" customWidth="1"/>
    <col min="6916" max="7168" width="9" style="19"/>
    <col min="7169" max="7169" width="10.09765625" style="19" customWidth="1"/>
    <col min="7170" max="7170" width="18.3984375" style="19" bestFit="1" customWidth="1"/>
    <col min="7171" max="7171" width="52" style="19" customWidth="1"/>
    <col min="7172" max="7424" width="9" style="19"/>
    <col min="7425" max="7425" width="10.09765625" style="19" customWidth="1"/>
    <col min="7426" max="7426" width="18.3984375" style="19" bestFit="1" customWidth="1"/>
    <col min="7427" max="7427" width="52" style="19" customWidth="1"/>
    <col min="7428" max="7680" width="9" style="19"/>
    <col min="7681" max="7681" width="10.09765625" style="19" customWidth="1"/>
    <col min="7682" max="7682" width="18.3984375" style="19" bestFit="1" customWidth="1"/>
    <col min="7683" max="7683" width="52" style="19" customWidth="1"/>
    <col min="7684" max="7936" width="9" style="19"/>
    <col min="7937" max="7937" width="10.09765625" style="19" customWidth="1"/>
    <col min="7938" max="7938" width="18.3984375" style="19" bestFit="1" customWidth="1"/>
    <col min="7939" max="7939" width="52" style="19" customWidth="1"/>
    <col min="7940" max="8192" width="9" style="19"/>
    <col min="8193" max="8193" width="10.09765625" style="19" customWidth="1"/>
    <col min="8194" max="8194" width="18.3984375" style="19" bestFit="1" customWidth="1"/>
    <col min="8195" max="8195" width="52" style="19" customWidth="1"/>
    <col min="8196" max="8448" width="9" style="19"/>
    <col min="8449" max="8449" width="10.09765625" style="19" customWidth="1"/>
    <col min="8450" max="8450" width="18.3984375" style="19" bestFit="1" customWidth="1"/>
    <col min="8451" max="8451" width="52" style="19" customWidth="1"/>
    <col min="8452" max="8704" width="9" style="19"/>
    <col min="8705" max="8705" width="10.09765625" style="19" customWidth="1"/>
    <col min="8706" max="8706" width="18.3984375" style="19" bestFit="1" customWidth="1"/>
    <col min="8707" max="8707" width="52" style="19" customWidth="1"/>
    <col min="8708" max="8960" width="9" style="19"/>
    <col min="8961" max="8961" width="10.09765625" style="19" customWidth="1"/>
    <col min="8962" max="8962" width="18.3984375" style="19" bestFit="1" customWidth="1"/>
    <col min="8963" max="8963" width="52" style="19" customWidth="1"/>
    <col min="8964" max="9216" width="9" style="19"/>
    <col min="9217" max="9217" width="10.09765625" style="19" customWidth="1"/>
    <col min="9218" max="9218" width="18.3984375" style="19" bestFit="1" customWidth="1"/>
    <col min="9219" max="9219" width="52" style="19" customWidth="1"/>
    <col min="9220" max="9472" width="9" style="19"/>
    <col min="9473" max="9473" width="10.09765625" style="19" customWidth="1"/>
    <col min="9474" max="9474" width="18.3984375" style="19" bestFit="1" customWidth="1"/>
    <col min="9475" max="9475" width="52" style="19" customWidth="1"/>
    <col min="9476" max="9728" width="9" style="19"/>
    <col min="9729" max="9729" width="10.09765625" style="19" customWidth="1"/>
    <col min="9730" max="9730" width="18.3984375" style="19" bestFit="1" customWidth="1"/>
    <col min="9731" max="9731" width="52" style="19" customWidth="1"/>
    <col min="9732" max="9984" width="9" style="19"/>
    <col min="9985" max="9985" width="10.09765625" style="19" customWidth="1"/>
    <col min="9986" max="9986" width="18.3984375" style="19" bestFit="1" customWidth="1"/>
    <col min="9987" max="9987" width="52" style="19" customWidth="1"/>
    <col min="9988" max="10240" width="9" style="19"/>
    <col min="10241" max="10241" width="10.09765625" style="19" customWidth="1"/>
    <col min="10242" max="10242" width="18.3984375" style="19" bestFit="1" customWidth="1"/>
    <col min="10243" max="10243" width="52" style="19" customWidth="1"/>
    <col min="10244" max="10496" width="9" style="19"/>
    <col min="10497" max="10497" width="10.09765625" style="19" customWidth="1"/>
    <col min="10498" max="10498" width="18.3984375" style="19" bestFit="1" customWidth="1"/>
    <col min="10499" max="10499" width="52" style="19" customWidth="1"/>
    <col min="10500" max="10752" width="9" style="19"/>
    <col min="10753" max="10753" width="10.09765625" style="19" customWidth="1"/>
    <col min="10754" max="10754" width="18.3984375" style="19" bestFit="1" customWidth="1"/>
    <col min="10755" max="10755" width="52" style="19" customWidth="1"/>
    <col min="10756" max="11008" width="9" style="19"/>
    <col min="11009" max="11009" width="10.09765625" style="19" customWidth="1"/>
    <col min="11010" max="11010" width="18.3984375" style="19" bestFit="1" customWidth="1"/>
    <col min="11011" max="11011" width="52" style="19" customWidth="1"/>
    <col min="11012" max="11264" width="9" style="19"/>
    <col min="11265" max="11265" width="10.09765625" style="19" customWidth="1"/>
    <col min="11266" max="11266" width="18.3984375" style="19" bestFit="1" customWidth="1"/>
    <col min="11267" max="11267" width="52" style="19" customWidth="1"/>
    <col min="11268" max="11520" width="9" style="19"/>
    <col min="11521" max="11521" width="10.09765625" style="19" customWidth="1"/>
    <col min="11522" max="11522" width="18.3984375" style="19" bestFit="1" customWidth="1"/>
    <col min="11523" max="11523" width="52" style="19" customWidth="1"/>
    <col min="11524" max="11776" width="9" style="19"/>
    <col min="11777" max="11777" width="10.09765625" style="19" customWidth="1"/>
    <col min="11778" max="11778" width="18.3984375" style="19" bestFit="1" customWidth="1"/>
    <col min="11779" max="11779" width="52" style="19" customWidth="1"/>
    <col min="11780" max="12032" width="9" style="19"/>
    <col min="12033" max="12033" width="10.09765625" style="19" customWidth="1"/>
    <col min="12034" max="12034" width="18.3984375" style="19" bestFit="1" customWidth="1"/>
    <col min="12035" max="12035" width="52" style="19" customWidth="1"/>
    <col min="12036" max="12288" width="9" style="19"/>
    <col min="12289" max="12289" width="10.09765625" style="19" customWidth="1"/>
    <col min="12290" max="12290" width="18.3984375" style="19" bestFit="1" customWidth="1"/>
    <col min="12291" max="12291" width="52" style="19" customWidth="1"/>
    <col min="12292" max="12544" width="9" style="19"/>
    <col min="12545" max="12545" width="10.09765625" style="19" customWidth="1"/>
    <col min="12546" max="12546" width="18.3984375" style="19" bestFit="1" customWidth="1"/>
    <col min="12547" max="12547" width="52" style="19" customWidth="1"/>
    <col min="12548" max="12800" width="9" style="19"/>
    <col min="12801" max="12801" width="10.09765625" style="19" customWidth="1"/>
    <col min="12802" max="12802" width="18.3984375" style="19" bestFit="1" customWidth="1"/>
    <col min="12803" max="12803" width="52" style="19" customWidth="1"/>
    <col min="12804" max="13056" width="9" style="19"/>
    <col min="13057" max="13057" width="10.09765625" style="19" customWidth="1"/>
    <col min="13058" max="13058" width="18.3984375" style="19" bestFit="1" customWidth="1"/>
    <col min="13059" max="13059" width="52" style="19" customWidth="1"/>
    <col min="13060" max="13312" width="9" style="19"/>
    <col min="13313" max="13313" width="10.09765625" style="19" customWidth="1"/>
    <col min="13314" max="13314" width="18.3984375" style="19" bestFit="1" customWidth="1"/>
    <col min="13315" max="13315" width="52" style="19" customWidth="1"/>
    <col min="13316" max="13568" width="9" style="19"/>
    <col min="13569" max="13569" width="10.09765625" style="19" customWidth="1"/>
    <col min="13570" max="13570" width="18.3984375" style="19" bestFit="1" customWidth="1"/>
    <col min="13571" max="13571" width="52" style="19" customWidth="1"/>
    <col min="13572" max="13824" width="9" style="19"/>
    <col min="13825" max="13825" width="10.09765625" style="19" customWidth="1"/>
    <col min="13826" max="13826" width="18.3984375" style="19" bestFit="1" customWidth="1"/>
    <col min="13827" max="13827" width="52" style="19" customWidth="1"/>
    <col min="13828" max="14080" width="9" style="19"/>
    <col min="14081" max="14081" width="10.09765625" style="19" customWidth="1"/>
    <col min="14082" max="14082" width="18.3984375" style="19" bestFit="1" customWidth="1"/>
    <col min="14083" max="14083" width="52" style="19" customWidth="1"/>
    <col min="14084" max="14336" width="9" style="19"/>
    <col min="14337" max="14337" width="10.09765625" style="19" customWidth="1"/>
    <col min="14338" max="14338" width="18.3984375" style="19" bestFit="1" customWidth="1"/>
    <col min="14339" max="14339" width="52" style="19" customWidth="1"/>
    <col min="14340" max="14592" width="9" style="19"/>
    <col min="14593" max="14593" width="10.09765625" style="19" customWidth="1"/>
    <col min="14594" max="14594" width="18.3984375" style="19" bestFit="1" customWidth="1"/>
    <col min="14595" max="14595" width="52" style="19" customWidth="1"/>
    <col min="14596" max="14848" width="9" style="19"/>
    <col min="14849" max="14849" width="10.09765625" style="19" customWidth="1"/>
    <col min="14850" max="14850" width="18.3984375" style="19" bestFit="1" customWidth="1"/>
    <col min="14851" max="14851" width="52" style="19" customWidth="1"/>
    <col min="14852" max="15104" width="9" style="19"/>
    <col min="15105" max="15105" width="10.09765625" style="19" customWidth="1"/>
    <col min="15106" max="15106" width="18.3984375" style="19" bestFit="1" customWidth="1"/>
    <col min="15107" max="15107" width="52" style="19" customWidth="1"/>
    <col min="15108" max="15360" width="9" style="19"/>
    <col min="15361" max="15361" width="10.09765625" style="19" customWidth="1"/>
    <col min="15362" max="15362" width="18.3984375" style="19" bestFit="1" customWidth="1"/>
    <col min="15363" max="15363" width="52" style="19" customWidth="1"/>
    <col min="15364" max="15616" width="9" style="19"/>
    <col min="15617" max="15617" width="10.09765625" style="19" customWidth="1"/>
    <col min="15618" max="15618" width="18.3984375" style="19" bestFit="1" customWidth="1"/>
    <col min="15619" max="15619" width="52" style="19" customWidth="1"/>
    <col min="15620" max="15872" width="9" style="19"/>
    <col min="15873" max="15873" width="10.09765625" style="19" customWidth="1"/>
    <col min="15874" max="15874" width="18.3984375" style="19" bestFit="1" customWidth="1"/>
    <col min="15875" max="15875" width="52" style="19" customWidth="1"/>
    <col min="15876" max="16128" width="9" style="19"/>
    <col min="16129" max="16129" width="10.09765625" style="19" customWidth="1"/>
    <col min="16130" max="16130" width="18.3984375" style="19" bestFit="1" customWidth="1"/>
    <col min="16131" max="16131" width="52" style="19" customWidth="1"/>
    <col min="16132" max="16384" width="9" style="19"/>
  </cols>
  <sheetData>
    <row r="1" spans="1:13" s="12" customFormat="1" ht="23.25" customHeight="1">
      <c r="A1" s="17" t="s">
        <v>16</v>
      </c>
      <c r="B1" s="17"/>
      <c r="E1" s="18"/>
      <c r="F1" s="18"/>
      <c r="G1" s="18"/>
      <c r="H1" s="18"/>
      <c r="J1" s="4"/>
      <c r="M1" s="19"/>
    </row>
    <row r="2" spans="1:13" s="20" customFormat="1">
      <c r="A2" s="20" t="s">
        <v>17</v>
      </c>
    </row>
    <row r="3" spans="1:13" s="20" customFormat="1" ht="21.9" customHeight="1">
      <c r="A3" s="182" t="s">
        <v>18</v>
      </c>
      <c r="B3" s="182" t="s">
        <v>19</v>
      </c>
      <c r="C3" s="182" t="s">
        <v>20</v>
      </c>
    </row>
    <row r="4" spans="1:13" s="20" customFormat="1" ht="21.9" customHeight="1">
      <c r="A4" s="132" t="s">
        <v>21</v>
      </c>
      <c r="B4" s="132" t="s">
        <v>22</v>
      </c>
      <c r="C4" s="132" t="s">
        <v>23</v>
      </c>
    </row>
    <row r="5" spans="1:13" s="20" customFormat="1" ht="21.9" customHeight="1">
      <c r="A5" s="132" t="s">
        <v>24</v>
      </c>
      <c r="B5" s="132" t="s">
        <v>22</v>
      </c>
      <c r="C5" s="132" t="s">
        <v>25</v>
      </c>
    </row>
    <row r="6" spans="1:13" s="20" customFormat="1" ht="21.9" customHeight="1">
      <c r="A6" s="132" t="s">
        <v>26</v>
      </c>
      <c r="B6" s="132" t="s">
        <v>27</v>
      </c>
      <c r="C6" s="132" t="s">
        <v>280</v>
      </c>
    </row>
    <row r="7" spans="1:13" s="20" customFormat="1" ht="21.9" customHeight="1">
      <c r="A7" s="132" t="s">
        <v>275</v>
      </c>
      <c r="B7" s="132" t="s">
        <v>307</v>
      </c>
      <c r="C7" s="132" t="s">
        <v>309</v>
      </c>
    </row>
    <row r="8" spans="1:13" s="20" customFormat="1" ht="21.9" customHeight="1">
      <c r="A8" s="132" t="s">
        <v>276</v>
      </c>
      <c r="B8" s="132" t="s">
        <v>277</v>
      </c>
      <c r="C8" s="132" t="s">
        <v>299</v>
      </c>
    </row>
    <row r="9" spans="1:13" s="20" customFormat="1" ht="21.9" customHeight="1">
      <c r="A9" s="132" t="s">
        <v>278</v>
      </c>
      <c r="B9" s="132" t="s">
        <v>277</v>
      </c>
      <c r="C9" s="132" t="s">
        <v>279</v>
      </c>
    </row>
    <row r="10" spans="1:13" s="20" customFormat="1">
      <c r="A10" s="20" t="s">
        <v>29</v>
      </c>
    </row>
    <row r="11" spans="1:13" s="20" customFormat="1">
      <c r="A11" s="20" t="s">
        <v>30</v>
      </c>
    </row>
    <row r="12" spans="1:13" s="20" customFormat="1">
      <c r="A12" s="20" t="s">
        <v>31</v>
      </c>
    </row>
    <row r="13" spans="1:13" s="20" customFormat="1"/>
    <row r="14" spans="1:13" s="20" customFormat="1">
      <c r="A14" s="20" t="s">
        <v>32</v>
      </c>
    </row>
    <row r="15" spans="1:13" s="20" customFormat="1" ht="21.9" customHeight="1">
      <c r="A15" s="182" t="s">
        <v>18</v>
      </c>
      <c r="B15" s="182" t="s">
        <v>19</v>
      </c>
      <c r="C15" s="182" t="s">
        <v>20</v>
      </c>
    </row>
    <row r="16" spans="1:13" s="20" customFormat="1" ht="21.9" customHeight="1">
      <c r="A16" s="183" t="s">
        <v>21</v>
      </c>
      <c r="B16" s="183" t="s">
        <v>33</v>
      </c>
      <c r="C16" s="183" t="s">
        <v>34</v>
      </c>
    </row>
    <row r="17" spans="1:3" s="20" customFormat="1" ht="21.9" customHeight="1">
      <c r="A17" s="184" t="s">
        <v>24</v>
      </c>
      <c r="B17" s="184" t="s">
        <v>35</v>
      </c>
      <c r="C17" s="183" t="s">
        <v>36</v>
      </c>
    </row>
    <row r="18" spans="1:3" s="20" customFormat="1" ht="21.9" customHeight="1">
      <c r="A18" s="195" t="s">
        <v>281</v>
      </c>
      <c r="B18" s="133" t="s">
        <v>282</v>
      </c>
      <c r="C18" s="134" t="s">
        <v>308</v>
      </c>
    </row>
    <row r="19" spans="1:3" s="20" customFormat="1" ht="21.9" customHeight="1">
      <c r="A19" s="196"/>
      <c r="B19" s="135" t="s">
        <v>283</v>
      </c>
      <c r="C19" s="136" t="s">
        <v>284</v>
      </c>
    </row>
    <row r="20" spans="1:3" s="20" customFormat="1" ht="21.9" customHeight="1">
      <c r="A20" s="130" t="s">
        <v>275</v>
      </c>
      <c r="B20" s="132" t="s">
        <v>277</v>
      </c>
      <c r="C20" s="137" t="s">
        <v>300</v>
      </c>
    </row>
    <row r="21" spans="1:3" s="20" customFormat="1"/>
    <row r="22" spans="1:3" s="20" customFormat="1">
      <c r="A22" s="20" t="s">
        <v>164</v>
      </c>
    </row>
    <row r="23" spans="1:3" s="20" customFormat="1" ht="21.9" customHeight="1">
      <c r="A23" s="182" t="s">
        <v>18</v>
      </c>
      <c r="B23" s="182" t="s">
        <v>19</v>
      </c>
      <c r="C23" s="182" t="s">
        <v>20</v>
      </c>
    </row>
    <row r="24" spans="1:3" s="20" customFormat="1" ht="21.9" customHeight="1">
      <c r="A24" s="183" t="s">
        <v>21</v>
      </c>
      <c r="B24" s="183" t="s">
        <v>22</v>
      </c>
      <c r="C24" s="183" t="s">
        <v>170</v>
      </c>
    </row>
    <row r="25" spans="1:3" s="20" customFormat="1" ht="21.9" customHeight="1">
      <c r="A25" s="183" t="s">
        <v>24</v>
      </c>
      <c r="B25" s="183" t="s">
        <v>22</v>
      </c>
      <c r="C25" s="183" t="s">
        <v>25</v>
      </c>
    </row>
    <row r="26" spans="1:3" s="20" customFormat="1" ht="21.9" customHeight="1">
      <c r="A26" s="183" t="s">
        <v>26</v>
      </c>
      <c r="B26" s="183" t="s">
        <v>27</v>
      </c>
      <c r="C26" s="183" t="s">
        <v>28</v>
      </c>
    </row>
    <row r="27" spans="1:3" s="20" customFormat="1"/>
    <row r="28" spans="1:3" s="20" customFormat="1"/>
    <row r="29" spans="1:3" s="20" customFormat="1"/>
    <row r="30" spans="1:3" s="20" customFormat="1"/>
    <row r="31" spans="1:3" s="20" customFormat="1"/>
    <row r="32" spans="1:3" s="20" customFormat="1"/>
    <row r="33" s="20" customFormat="1"/>
    <row r="34" s="20" customFormat="1"/>
    <row r="35" s="20" customFormat="1"/>
    <row r="36" s="20" customFormat="1"/>
    <row r="37" s="20" customFormat="1"/>
    <row r="38" s="20" customFormat="1"/>
    <row r="39" s="20" customFormat="1"/>
    <row r="40" s="20" customFormat="1"/>
    <row r="41" s="20" customFormat="1"/>
    <row r="42" s="20" customFormat="1"/>
    <row r="43" s="20" customFormat="1"/>
    <row r="44" s="20" customFormat="1"/>
    <row r="45" s="20" customFormat="1"/>
    <row r="46" s="20" customFormat="1"/>
    <row r="47" s="20" customFormat="1"/>
    <row r="48" s="20" customFormat="1"/>
    <row r="49" s="20" customFormat="1"/>
  </sheetData>
  <mergeCells count="1">
    <mergeCell ref="A18:A19"/>
  </mergeCells>
  <phoneticPr fontId="4"/>
  <pageMargins left="0.7" right="0.7" top="0.75" bottom="0.75" header="0.3" footer="0.3"/>
  <pageSetup paperSize="9" scale="8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131"/>
  <sheetViews>
    <sheetView showGridLines="0" view="pageBreakPreview" zoomScale="60" zoomScaleNormal="100" workbookViewId="0">
      <selection activeCell="K24" sqref="K24"/>
    </sheetView>
  </sheetViews>
  <sheetFormatPr defaultRowHeight="13.2"/>
  <cols>
    <col min="1" max="1" width="3.69921875" style="32" customWidth="1"/>
    <col min="2" max="2" width="10.59765625" style="32" customWidth="1"/>
    <col min="3" max="3" width="15.3984375" style="32" customWidth="1"/>
    <col min="4" max="4" width="20.3984375" style="32" customWidth="1"/>
    <col min="5" max="5" width="12.59765625" style="32" customWidth="1"/>
    <col min="6" max="256" width="9" style="32"/>
    <col min="257" max="257" width="3.69921875" style="32" customWidth="1"/>
    <col min="258" max="258" width="10.59765625" style="32" customWidth="1"/>
    <col min="259" max="259" width="12.59765625" style="32" customWidth="1"/>
    <col min="260" max="260" width="20.3984375" style="32" customWidth="1"/>
    <col min="261" max="261" width="12.59765625" style="32" customWidth="1"/>
    <col min="262" max="512" width="9" style="32"/>
    <col min="513" max="513" width="3.69921875" style="32" customWidth="1"/>
    <col min="514" max="514" width="10.59765625" style="32" customWidth="1"/>
    <col min="515" max="515" width="12.59765625" style="32" customWidth="1"/>
    <col min="516" max="516" width="20.3984375" style="32" customWidth="1"/>
    <col min="517" max="517" width="12.59765625" style="32" customWidth="1"/>
    <col min="518" max="768" width="9" style="32"/>
    <col min="769" max="769" width="3.69921875" style="32" customWidth="1"/>
    <col min="770" max="770" width="10.59765625" style="32" customWidth="1"/>
    <col min="771" max="771" width="12.59765625" style="32" customWidth="1"/>
    <col min="772" max="772" width="20.3984375" style="32" customWidth="1"/>
    <col min="773" max="773" width="12.59765625" style="32" customWidth="1"/>
    <col min="774" max="1024" width="9" style="32"/>
    <col min="1025" max="1025" width="3.69921875" style="32" customWidth="1"/>
    <col min="1026" max="1026" width="10.59765625" style="32" customWidth="1"/>
    <col min="1027" max="1027" width="12.59765625" style="32" customWidth="1"/>
    <col min="1028" max="1028" width="20.3984375" style="32" customWidth="1"/>
    <col min="1029" max="1029" width="12.59765625" style="32" customWidth="1"/>
    <col min="1030" max="1280" width="9" style="32"/>
    <col min="1281" max="1281" width="3.69921875" style="32" customWidth="1"/>
    <col min="1282" max="1282" width="10.59765625" style="32" customWidth="1"/>
    <col min="1283" max="1283" width="12.59765625" style="32" customWidth="1"/>
    <col min="1284" max="1284" width="20.3984375" style="32" customWidth="1"/>
    <col min="1285" max="1285" width="12.59765625" style="32" customWidth="1"/>
    <col min="1286" max="1536" width="9" style="32"/>
    <col min="1537" max="1537" width="3.69921875" style="32" customWidth="1"/>
    <col min="1538" max="1538" width="10.59765625" style="32" customWidth="1"/>
    <col min="1539" max="1539" width="12.59765625" style="32" customWidth="1"/>
    <col min="1540" max="1540" width="20.3984375" style="32" customWidth="1"/>
    <col min="1541" max="1541" width="12.59765625" style="32" customWidth="1"/>
    <col min="1542" max="1792" width="9" style="32"/>
    <col min="1793" max="1793" width="3.69921875" style="32" customWidth="1"/>
    <col min="1794" max="1794" width="10.59765625" style="32" customWidth="1"/>
    <col min="1795" max="1795" width="12.59765625" style="32" customWidth="1"/>
    <col min="1796" max="1796" width="20.3984375" style="32" customWidth="1"/>
    <col min="1797" max="1797" width="12.59765625" style="32" customWidth="1"/>
    <col min="1798" max="2048" width="9" style="32"/>
    <col min="2049" max="2049" width="3.69921875" style="32" customWidth="1"/>
    <col min="2050" max="2050" width="10.59765625" style="32" customWidth="1"/>
    <col min="2051" max="2051" width="12.59765625" style="32" customWidth="1"/>
    <col min="2052" max="2052" width="20.3984375" style="32" customWidth="1"/>
    <col min="2053" max="2053" width="12.59765625" style="32" customWidth="1"/>
    <col min="2054" max="2304" width="9" style="32"/>
    <col min="2305" max="2305" width="3.69921875" style="32" customWidth="1"/>
    <col min="2306" max="2306" width="10.59765625" style="32" customWidth="1"/>
    <col min="2307" max="2307" width="12.59765625" style="32" customWidth="1"/>
    <col min="2308" max="2308" width="20.3984375" style="32" customWidth="1"/>
    <col min="2309" max="2309" width="12.59765625" style="32" customWidth="1"/>
    <col min="2310" max="2560" width="9" style="32"/>
    <col min="2561" max="2561" width="3.69921875" style="32" customWidth="1"/>
    <col min="2562" max="2562" width="10.59765625" style="32" customWidth="1"/>
    <col min="2563" max="2563" width="12.59765625" style="32" customWidth="1"/>
    <col min="2564" max="2564" width="20.3984375" style="32" customWidth="1"/>
    <col min="2565" max="2565" width="12.59765625" style="32" customWidth="1"/>
    <col min="2566" max="2816" width="9" style="32"/>
    <col min="2817" max="2817" width="3.69921875" style="32" customWidth="1"/>
    <col min="2818" max="2818" width="10.59765625" style="32" customWidth="1"/>
    <col min="2819" max="2819" width="12.59765625" style="32" customWidth="1"/>
    <col min="2820" max="2820" width="20.3984375" style="32" customWidth="1"/>
    <col min="2821" max="2821" width="12.59765625" style="32" customWidth="1"/>
    <col min="2822" max="3072" width="9" style="32"/>
    <col min="3073" max="3073" width="3.69921875" style="32" customWidth="1"/>
    <col min="3074" max="3074" width="10.59765625" style="32" customWidth="1"/>
    <col min="3075" max="3075" width="12.59765625" style="32" customWidth="1"/>
    <col min="3076" max="3076" width="20.3984375" style="32" customWidth="1"/>
    <col min="3077" max="3077" width="12.59765625" style="32" customWidth="1"/>
    <col min="3078" max="3328" width="9" style="32"/>
    <col min="3329" max="3329" width="3.69921875" style="32" customWidth="1"/>
    <col min="3330" max="3330" width="10.59765625" style="32" customWidth="1"/>
    <col min="3331" max="3331" width="12.59765625" style="32" customWidth="1"/>
    <col min="3332" max="3332" width="20.3984375" style="32" customWidth="1"/>
    <col min="3333" max="3333" width="12.59765625" style="32" customWidth="1"/>
    <col min="3334" max="3584" width="9" style="32"/>
    <col min="3585" max="3585" width="3.69921875" style="32" customWidth="1"/>
    <col min="3586" max="3586" width="10.59765625" style="32" customWidth="1"/>
    <col min="3587" max="3587" width="12.59765625" style="32" customWidth="1"/>
    <col min="3588" max="3588" width="20.3984375" style="32" customWidth="1"/>
    <col min="3589" max="3589" width="12.59765625" style="32" customWidth="1"/>
    <col min="3590" max="3840" width="9" style="32"/>
    <col min="3841" max="3841" width="3.69921875" style="32" customWidth="1"/>
    <col min="3842" max="3842" width="10.59765625" style="32" customWidth="1"/>
    <col min="3843" max="3843" width="12.59765625" style="32" customWidth="1"/>
    <col min="3844" max="3844" width="20.3984375" style="32" customWidth="1"/>
    <col min="3845" max="3845" width="12.59765625" style="32" customWidth="1"/>
    <col min="3846" max="4096" width="9" style="32"/>
    <col min="4097" max="4097" width="3.69921875" style="32" customWidth="1"/>
    <col min="4098" max="4098" width="10.59765625" style="32" customWidth="1"/>
    <col min="4099" max="4099" width="12.59765625" style="32" customWidth="1"/>
    <col min="4100" max="4100" width="20.3984375" style="32" customWidth="1"/>
    <col min="4101" max="4101" width="12.59765625" style="32" customWidth="1"/>
    <col min="4102" max="4352" width="9" style="32"/>
    <col min="4353" max="4353" width="3.69921875" style="32" customWidth="1"/>
    <col min="4354" max="4354" width="10.59765625" style="32" customWidth="1"/>
    <col min="4355" max="4355" width="12.59765625" style="32" customWidth="1"/>
    <col min="4356" max="4356" width="20.3984375" style="32" customWidth="1"/>
    <col min="4357" max="4357" width="12.59765625" style="32" customWidth="1"/>
    <col min="4358" max="4608" width="9" style="32"/>
    <col min="4609" max="4609" width="3.69921875" style="32" customWidth="1"/>
    <col min="4610" max="4610" width="10.59765625" style="32" customWidth="1"/>
    <col min="4611" max="4611" width="12.59765625" style="32" customWidth="1"/>
    <col min="4612" max="4612" width="20.3984375" style="32" customWidth="1"/>
    <col min="4613" max="4613" width="12.59765625" style="32" customWidth="1"/>
    <col min="4614" max="4864" width="9" style="32"/>
    <col min="4865" max="4865" width="3.69921875" style="32" customWidth="1"/>
    <col min="4866" max="4866" width="10.59765625" style="32" customWidth="1"/>
    <col min="4867" max="4867" width="12.59765625" style="32" customWidth="1"/>
    <col min="4868" max="4868" width="20.3984375" style="32" customWidth="1"/>
    <col min="4869" max="4869" width="12.59765625" style="32" customWidth="1"/>
    <col min="4870" max="5120" width="9" style="32"/>
    <col min="5121" max="5121" width="3.69921875" style="32" customWidth="1"/>
    <col min="5122" max="5122" width="10.59765625" style="32" customWidth="1"/>
    <col min="5123" max="5123" width="12.59765625" style="32" customWidth="1"/>
    <col min="5124" max="5124" width="20.3984375" style="32" customWidth="1"/>
    <col min="5125" max="5125" width="12.59765625" style="32" customWidth="1"/>
    <col min="5126" max="5376" width="9" style="32"/>
    <col min="5377" max="5377" width="3.69921875" style="32" customWidth="1"/>
    <col min="5378" max="5378" width="10.59765625" style="32" customWidth="1"/>
    <col min="5379" max="5379" width="12.59765625" style="32" customWidth="1"/>
    <col min="5380" max="5380" width="20.3984375" style="32" customWidth="1"/>
    <col min="5381" max="5381" width="12.59765625" style="32" customWidth="1"/>
    <col min="5382" max="5632" width="9" style="32"/>
    <col min="5633" max="5633" width="3.69921875" style="32" customWidth="1"/>
    <col min="5634" max="5634" width="10.59765625" style="32" customWidth="1"/>
    <col min="5635" max="5635" width="12.59765625" style="32" customWidth="1"/>
    <col min="5636" max="5636" width="20.3984375" style="32" customWidth="1"/>
    <col min="5637" max="5637" width="12.59765625" style="32" customWidth="1"/>
    <col min="5638" max="5888" width="9" style="32"/>
    <col min="5889" max="5889" width="3.69921875" style="32" customWidth="1"/>
    <col min="5890" max="5890" width="10.59765625" style="32" customWidth="1"/>
    <col min="5891" max="5891" width="12.59765625" style="32" customWidth="1"/>
    <col min="5892" max="5892" width="20.3984375" style="32" customWidth="1"/>
    <col min="5893" max="5893" width="12.59765625" style="32" customWidth="1"/>
    <col min="5894" max="6144" width="9" style="32"/>
    <col min="6145" max="6145" width="3.69921875" style="32" customWidth="1"/>
    <col min="6146" max="6146" width="10.59765625" style="32" customWidth="1"/>
    <col min="6147" max="6147" width="12.59765625" style="32" customWidth="1"/>
    <col min="6148" max="6148" width="20.3984375" style="32" customWidth="1"/>
    <col min="6149" max="6149" width="12.59765625" style="32" customWidth="1"/>
    <col min="6150" max="6400" width="9" style="32"/>
    <col min="6401" max="6401" width="3.69921875" style="32" customWidth="1"/>
    <col min="6402" max="6402" width="10.59765625" style="32" customWidth="1"/>
    <col min="6403" max="6403" width="12.59765625" style="32" customWidth="1"/>
    <col min="6404" max="6404" width="20.3984375" style="32" customWidth="1"/>
    <col min="6405" max="6405" width="12.59765625" style="32" customWidth="1"/>
    <col min="6406" max="6656" width="9" style="32"/>
    <col min="6657" max="6657" width="3.69921875" style="32" customWidth="1"/>
    <col min="6658" max="6658" width="10.59765625" style="32" customWidth="1"/>
    <col min="6659" max="6659" width="12.59765625" style="32" customWidth="1"/>
    <col min="6660" max="6660" width="20.3984375" style="32" customWidth="1"/>
    <col min="6661" max="6661" width="12.59765625" style="32" customWidth="1"/>
    <col min="6662" max="6912" width="9" style="32"/>
    <col min="6913" max="6913" width="3.69921875" style="32" customWidth="1"/>
    <col min="6914" max="6914" width="10.59765625" style="32" customWidth="1"/>
    <col min="6915" max="6915" width="12.59765625" style="32" customWidth="1"/>
    <col min="6916" max="6916" width="20.3984375" style="32" customWidth="1"/>
    <col min="6917" max="6917" width="12.59765625" style="32" customWidth="1"/>
    <col min="6918" max="7168" width="9" style="32"/>
    <col min="7169" max="7169" width="3.69921875" style="32" customWidth="1"/>
    <col min="7170" max="7170" width="10.59765625" style="32" customWidth="1"/>
    <col min="7171" max="7171" width="12.59765625" style="32" customWidth="1"/>
    <col min="7172" max="7172" width="20.3984375" style="32" customWidth="1"/>
    <col min="7173" max="7173" width="12.59765625" style="32" customWidth="1"/>
    <col min="7174" max="7424" width="9" style="32"/>
    <col min="7425" max="7425" width="3.69921875" style="32" customWidth="1"/>
    <col min="7426" max="7426" width="10.59765625" style="32" customWidth="1"/>
    <col min="7427" max="7427" width="12.59765625" style="32" customWidth="1"/>
    <col min="7428" max="7428" width="20.3984375" style="32" customWidth="1"/>
    <col min="7429" max="7429" width="12.59765625" style="32" customWidth="1"/>
    <col min="7430" max="7680" width="9" style="32"/>
    <col min="7681" max="7681" width="3.69921875" style="32" customWidth="1"/>
    <col min="7682" max="7682" width="10.59765625" style="32" customWidth="1"/>
    <col min="7683" max="7683" width="12.59765625" style="32" customWidth="1"/>
    <col min="7684" max="7684" width="20.3984375" style="32" customWidth="1"/>
    <col min="7685" max="7685" width="12.59765625" style="32" customWidth="1"/>
    <col min="7686" max="7936" width="9" style="32"/>
    <col min="7937" max="7937" width="3.69921875" style="32" customWidth="1"/>
    <col min="7938" max="7938" width="10.59765625" style="32" customWidth="1"/>
    <col min="7939" max="7939" width="12.59765625" style="32" customWidth="1"/>
    <col min="7940" max="7940" width="20.3984375" style="32" customWidth="1"/>
    <col min="7941" max="7941" width="12.59765625" style="32" customWidth="1"/>
    <col min="7942" max="8192" width="9" style="32"/>
    <col min="8193" max="8193" width="3.69921875" style="32" customWidth="1"/>
    <col min="8194" max="8194" width="10.59765625" style="32" customWidth="1"/>
    <col min="8195" max="8195" width="12.59765625" style="32" customWidth="1"/>
    <col min="8196" max="8196" width="20.3984375" style="32" customWidth="1"/>
    <col min="8197" max="8197" width="12.59765625" style="32" customWidth="1"/>
    <col min="8198" max="8448" width="9" style="32"/>
    <col min="8449" max="8449" width="3.69921875" style="32" customWidth="1"/>
    <col min="8450" max="8450" width="10.59765625" style="32" customWidth="1"/>
    <col min="8451" max="8451" width="12.59765625" style="32" customWidth="1"/>
    <col min="8452" max="8452" width="20.3984375" style="32" customWidth="1"/>
    <col min="8453" max="8453" width="12.59765625" style="32" customWidth="1"/>
    <col min="8454" max="8704" width="9" style="32"/>
    <col min="8705" max="8705" width="3.69921875" style="32" customWidth="1"/>
    <col min="8706" max="8706" width="10.59765625" style="32" customWidth="1"/>
    <col min="8707" max="8707" width="12.59765625" style="32" customWidth="1"/>
    <col min="8708" max="8708" width="20.3984375" style="32" customWidth="1"/>
    <col min="8709" max="8709" width="12.59765625" style="32" customWidth="1"/>
    <col min="8710" max="8960" width="9" style="32"/>
    <col min="8961" max="8961" width="3.69921875" style="32" customWidth="1"/>
    <col min="8962" max="8962" width="10.59765625" style="32" customWidth="1"/>
    <col min="8963" max="8963" width="12.59765625" style="32" customWidth="1"/>
    <col min="8964" max="8964" width="20.3984375" style="32" customWidth="1"/>
    <col min="8965" max="8965" width="12.59765625" style="32" customWidth="1"/>
    <col min="8966" max="9216" width="9" style="32"/>
    <col min="9217" max="9217" width="3.69921875" style="32" customWidth="1"/>
    <col min="9218" max="9218" width="10.59765625" style="32" customWidth="1"/>
    <col min="9219" max="9219" width="12.59765625" style="32" customWidth="1"/>
    <col min="9220" max="9220" width="20.3984375" style="32" customWidth="1"/>
    <col min="9221" max="9221" width="12.59765625" style="32" customWidth="1"/>
    <col min="9222" max="9472" width="9" style="32"/>
    <col min="9473" max="9473" width="3.69921875" style="32" customWidth="1"/>
    <col min="9474" max="9474" width="10.59765625" style="32" customWidth="1"/>
    <col min="9475" max="9475" width="12.59765625" style="32" customWidth="1"/>
    <col min="9476" max="9476" width="20.3984375" style="32" customWidth="1"/>
    <col min="9477" max="9477" width="12.59765625" style="32" customWidth="1"/>
    <col min="9478" max="9728" width="9" style="32"/>
    <col min="9729" max="9729" width="3.69921875" style="32" customWidth="1"/>
    <col min="9730" max="9730" width="10.59765625" style="32" customWidth="1"/>
    <col min="9731" max="9731" width="12.59765625" style="32" customWidth="1"/>
    <col min="9732" max="9732" width="20.3984375" style="32" customWidth="1"/>
    <col min="9733" max="9733" width="12.59765625" style="32" customWidth="1"/>
    <col min="9734" max="9984" width="9" style="32"/>
    <col min="9985" max="9985" width="3.69921875" style="32" customWidth="1"/>
    <col min="9986" max="9986" width="10.59765625" style="32" customWidth="1"/>
    <col min="9987" max="9987" width="12.59765625" style="32" customWidth="1"/>
    <col min="9988" max="9988" width="20.3984375" style="32" customWidth="1"/>
    <col min="9989" max="9989" width="12.59765625" style="32" customWidth="1"/>
    <col min="9990" max="10240" width="9" style="32"/>
    <col min="10241" max="10241" width="3.69921875" style="32" customWidth="1"/>
    <col min="10242" max="10242" width="10.59765625" style="32" customWidth="1"/>
    <col min="10243" max="10243" width="12.59765625" style="32" customWidth="1"/>
    <col min="10244" max="10244" width="20.3984375" style="32" customWidth="1"/>
    <col min="10245" max="10245" width="12.59765625" style="32" customWidth="1"/>
    <col min="10246" max="10496" width="9" style="32"/>
    <col min="10497" max="10497" width="3.69921875" style="32" customWidth="1"/>
    <col min="10498" max="10498" width="10.59765625" style="32" customWidth="1"/>
    <col min="10499" max="10499" width="12.59765625" style="32" customWidth="1"/>
    <col min="10500" max="10500" width="20.3984375" style="32" customWidth="1"/>
    <col min="10501" max="10501" width="12.59765625" style="32" customWidth="1"/>
    <col min="10502" max="10752" width="9" style="32"/>
    <col min="10753" max="10753" width="3.69921875" style="32" customWidth="1"/>
    <col min="10754" max="10754" width="10.59765625" style="32" customWidth="1"/>
    <col min="10755" max="10755" width="12.59765625" style="32" customWidth="1"/>
    <col min="10756" max="10756" width="20.3984375" style="32" customWidth="1"/>
    <col min="10757" max="10757" width="12.59765625" style="32" customWidth="1"/>
    <col min="10758" max="11008" width="9" style="32"/>
    <col min="11009" max="11009" width="3.69921875" style="32" customWidth="1"/>
    <col min="11010" max="11010" width="10.59765625" style="32" customWidth="1"/>
    <col min="11011" max="11011" width="12.59765625" style="32" customWidth="1"/>
    <col min="11012" max="11012" width="20.3984375" style="32" customWidth="1"/>
    <col min="11013" max="11013" width="12.59765625" style="32" customWidth="1"/>
    <col min="11014" max="11264" width="9" style="32"/>
    <col min="11265" max="11265" width="3.69921875" style="32" customWidth="1"/>
    <col min="11266" max="11266" width="10.59765625" style="32" customWidth="1"/>
    <col min="11267" max="11267" width="12.59765625" style="32" customWidth="1"/>
    <col min="11268" max="11268" width="20.3984375" style="32" customWidth="1"/>
    <col min="11269" max="11269" width="12.59765625" style="32" customWidth="1"/>
    <col min="11270" max="11520" width="9" style="32"/>
    <col min="11521" max="11521" width="3.69921875" style="32" customWidth="1"/>
    <col min="11522" max="11522" width="10.59765625" style="32" customWidth="1"/>
    <col min="11523" max="11523" width="12.59765625" style="32" customWidth="1"/>
    <col min="11524" max="11524" width="20.3984375" style="32" customWidth="1"/>
    <col min="11525" max="11525" width="12.59765625" style="32" customWidth="1"/>
    <col min="11526" max="11776" width="9" style="32"/>
    <col min="11777" max="11777" width="3.69921875" style="32" customWidth="1"/>
    <col min="11778" max="11778" width="10.59765625" style="32" customWidth="1"/>
    <col min="11779" max="11779" width="12.59765625" style="32" customWidth="1"/>
    <col min="11780" max="11780" width="20.3984375" style="32" customWidth="1"/>
    <col min="11781" max="11781" width="12.59765625" style="32" customWidth="1"/>
    <col min="11782" max="12032" width="9" style="32"/>
    <col min="12033" max="12033" width="3.69921875" style="32" customWidth="1"/>
    <col min="12034" max="12034" width="10.59765625" style="32" customWidth="1"/>
    <col min="12035" max="12035" width="12.59765625" style="32" customWidth="1"/>
    <col min="12036" max="12036" width="20.3984375" style="32" customWidth="1"/>
    <col min="12037" max="12037" width="12.59765625" style="32" customWidth="1"/>
    <col min="12038" max="12288" width="9" style="32"/>
    <col min="12289" max="12289" width="3.69921875" style="32" customWidth="1"/>
    <col min="12290" max="12290" width="10.59765625" style="32" customWidth="1"/>
    <col min="12291" max="12291" width="12.59765625" style="32" customWidth="1"/>
    <col min="12292" max="12292" width="20.3984375" style="32" customWidth="1"/>
    <col min="12293" max="12293" width="12.59765625" style="32" customWidth="1"/>
    <col min="12294" max="12544" width="9" style="32"/>
    <col min="12545" max="12545" width="3.69921875" style="32" customWidth="1"/>
    <col min="12546" max="12546" width="10.59765625" style="32" customWidth="1"/>
    <col min="12547" max="12547" width="12.59765625" style="32" customWidth="1"/>
    <col min="12548" max="12548" width="20.3984375" style="32" customWidth="1"/>
    <col min="12549" max="12549" width="12.59765625" style="32" customWidth="1"/>
    <col min="12550" max="12800" width="9" style="32"/>
    <col min="12801" max="12801" width="3.69921875" style="32" customWidth="1"/>
    <col min="12802" max="12802" width="10.59765625" style="32" customWidth="1"/>
    <col min="12803" max="12803" width="12.59765625" style="32" customWidth="1"/>
    <col min="12804" max="12804" width="20.3984375" style="32" customWidth="1"/>
    <col min="12805" max="12805" width="12.59765625" style="32" customWidth="1"/>
    <col min="12806" max="13056" width="9" style="32"/>
    <col min="13057" max="13057" width="3.69921875" style="32" customWidth="1"/>
    <col min="13058" max="13058" width="10.59765625" style="32" customWidth="1"/>
    <col min="13059" max="13059" width="12.59765625" style="32" customWidth="1"/>
    <col min="13060" max="13060" width="20.3984375" style="32" customWidth="1"/>
    <col min="13061" max="13061" width="12.59765625" style="32" customWidth="1"/>
    <col min="13062" max="13312" width="9" style="32"/>
    <col min="13313" max="13313" width="3.69921875" style="32" customWidth="1"/>
    <col min="13314" max="13314" width="10.59765625" style="32" customWidth="1"/>
    <col min="13315" max="13315" width="12.59765625" style="32" customWidth="1"/>
    <col min="13316" max="13316" width="20.3984375" style="32" customWidth="1"/>
    <col min="13317" max="13317" width="12.59765625" style="32" customWidth="1"/>
    <col min="13318" max="13568" width="9" style="32"/>
    <col min="13569" max="13569" width="3.69921875" style="32" customWidth="1"/>
    <col min="13570" max="13570" width="10.59765625" style="32" customWidth="1"/>
    <col min="13571" max="13571" width="12.59765625" style="32" customWidth="1"/>
    <col min="13572" max="13572" width="20.3984375" style="32" customWidth="1"/>
    <col min="13573" max="13573" width="12.59765625" style="32" customWidth="1"/>
    <col min="13574" max="13824" width="9" style="32"/>
    <col min="13825" max="13825" width="3.69921875" style="32" customWidth="1"/>
    <col min="13826" max="13826" width="10.59765625" style="32" customWidth="1"/>
    <col min="13827" max="13827" width="12.59765625" style="32" customWidth="1"/>
    <col min="13828" max="13828" width="20.3984375" style="32" customWidth="1"/>
    <col min="13829" max="13829" width="12.59765625" style="32" customWidth="1"/>
    <col min="13830" max="14080" width="9" style="32"/>
    <col min="14081" max="14081" width="3.69921875" style="32" customWidth="1"/>
    <col min="14082" max="14082" width="10.59765625" style="32" customWidth="1"/>
    <col min="14083" max="14083" width="12.59765625" style="32" customWidth="1"/>
    <col min="14084" max="14084" width="20.3984375" style="32" customWidth="1"/>
    <col min="14085" max="14085" width="12.59765625" style="32" customWidth="1"/>
    <col min="14086" max="14336" width="9" style="32"/>
    <col min="14337" max="14337" width="3.69921875" style="32" customWidth="1"/>
    <col min="14338" max="14338" width="10.59765625" style="32" customWidth="1"/>
    <col min="14339" max="14339" width="12.59765625" style="32" customWidth="1"/>
    <col min="14340" max="14340" width="20.3984375" style="32" customWidth="1"/>
    <col min="14341" max="14341" width="12.59765625" style="32" customWidth="1"/>
    <col min="14342" max="14592" width="9" style="32"/>
    <col min="14593" max="14593" width="3.69921875" style="32" customWidth="1"/>
    <col min="14594" max="14594" width="10.59765625" style="32" customWidth="1"/>
    <col min="14595" max="14595" width="12.59765625" style="32" customWidth="1"/>
    <col min="14596" max="14596" width="20.3984375" style="32" customWidth="1"/>
    <col min="14597" max="14597" width="12.59765625" style="32" customWidth="1"/>
    <col min="14598" max="14848" width="9" style="32"/>
    <col min="14849" max="14849" width="3.69921875" style="32" customWidth="1"/>
    <col min="14850" max="14850" width="10.59765625" style="32" customWidth="1"/>
    <col min="14851" max="14851" width="12.59765625" style="32" customWidth="1"/>
    <col min="14852" max="14852" width="20.3984375" style="32" customWidth="1"/>
    <col min="14853" max="14853" width="12.59765625" style="32" customWidth="1"/>
    <col min="14854" max="15104" width="9" style="32"/>
    <col min="15105" max="15105" width="3.69921875" style="32" customWidth="1"/>
    <col min="15106" max="15106" width="10.59765625" style="32" customWidth="1"/>
    <col min="15107" max="15107" width="12.59765625" style="32" customWidth="1"/>
    <col min="15108" max="15108" width="20.3984375" style="32" customWidth="1"/>
    <col min="15109" max="15109" width="12.59765625" style="32" customWidth="1"/>
    <col min="15110" max="15360" width="9" style="32"/>
    <col min="15361" max="15361" width="3.69921875" style="32" customWidth="1"/>
    <col min="15362" max="15362" width="10.59765625" style="32" customWidth="1"/>
    <col min="15363" max="15363" width="12.59765625" style="32" customWidth="1"/>
    <col min="15364" max="15364" width="20.3984375" style="32" customWidth="1"/>
    <col min="15365" max="15365" width="12.59765625" style="32" customWidth="1"/>
    <col min="15366" max="15616" width="9" style="32"/>
    <col min="15617" max="15617" width="3.69921875" style="32" customWidth="1"/>
    <col min="15618" max="15618" width="10.59765625" style="32" customWidth="1"/>
    <col min="15619" max="15619" width="12.59765625" style="32" customWidth="1"/>
    <col min="15620" max="15620" width="20.3984375" style="32" customWidth="1"/>
    <col min="15621" max="15621" width="12.59765625" style="32" customWidth="1"/>
    <col min="15622" max="15872" width="9" style="32"/>
    <col min="15873" max="15873" width="3.69921875" style="32" customWidth="1"/>
    <col min="15874" max="15874" width="10.59765625" style="32" customWidth="1"/>
    <col min="15875" max="15875" width="12.59765625" style="32" customWidth="1"/>
    <col min="15876" max="15876" width="20.3984375" style="32" customWidth="1"/>
    <col min="15877" max="15877" width="12.59765625" style="32" customWidth="1"/>
    <col min="15878" max="16128" width="9" style="32"/>
    <col min="16129" max="16129" width="3.69921875" style="32" customWidth="1"/>
    <col min="16130" max="16130" width="10.59765625" style="32" customWidth="1"/>
    <col min="16131" max="16131" width="12.59765625" style="32" customWidth="1"/>
    <col min="16132" max="16132" width="20.3984375" style="32" customWidth="1"/>
    <col min="16133" max="16133" width="12.59765625" style="32" customWidth="1"/>
    <col min="16134" max="16384" width="9" style="32"/>
  </cols>
  <sheetData>
    <row r="1" spans="1:13" s="22" customFormat="1" ht="23.25" customHeight="1">
      <c r="A1" s="21" t="s">
        <v>37</v>
      </c>
      <c r="B1" s="21"/>
      <c r="E1" s="23"/>
      <c r="F1" s="23"/>
      <c r="G1" s="23"/>
      <c r="H1" s="23"/>
      <c r="J1" s="24"/>
      <c r="M1" s="25"/>
    </row>
    <row r="2" spans="1:13" s="22" customFormat="1" ht="16.2">
      <c r="A2" s="21"/>
      <c r="B2" s="21"/>
      <c r="E2" s="23"/>
      <c r="F2" s="23"/>
      <c r="G2" s="23"/>
      <c r="H2" s="23"/>
      <c r="J2" s="24"/>
      <c r="M2" s="25"/>
    </row>
    <row r="3" spans="1:13" s="26" customFormat="1" ht="14.4">
      <c r="A3" s="26" t="s">
        <v>38</v>
      </c>
    </row>
    <row r="4" spans="1:13" s="26" customFormat="1" ht="14.4">
      <c r="B4" s="200" t="s">
        <v>39</v>
      </c>
      <c r="C4" s="200"/>
      <c r="D4" s="27" t="s">
        <v>40</v>
      </c>
      <c r="E4" s="27" t="s">
        <v>41</v>
      </c>
    </row>
    <row r="5" spans="1:13" s="26" customFormat="1" ht="14.4">
      <c r="B5" s="199" t="s">
        <v>42</v>
      </c>
      <c r="C5" s="28" t="s">
        <v>43</v>
      </c>
      <c r="D5" s="29"/>
      <c r="E5" s="30" t="s">
        <v>44</v>
      </c>
    </row>
    <row r="6" spans="1:13" s="26" customFormat="1" ht="14.4">
      <c r="B6" s="199"/>
      <c r="C6" s="28" t="s">
        <v>45</v>
      </c>
      <c r="D6" s="29"/>
      <c r="E6" s="30" t="s">
        <v>46</v>
      </c>
    </row>
    <row r="7" spans="1:13" s="26" customFormat="1" ht="14.4">
      <c r="B7" s="199"/>
      <c r="C7" s="28" t="s">
        <v>47</v>
      </c>
      <c r="D7" s="29"/>
      <c r="E7" s="30" t="s">
        <v>48</v>
      </c>
    </row>
    <row r="8" spans="1:13" s="26" customFormat="1" ht="14.4">
      <c r="B8" s="199" t="s">
        <v>49</v>
      </c>
      <c r="C8" s="199"/>
      <c r="D8" s="28" t="s">
        <v>50</v>
      </c>
      <c r="E8" s="30" t="s">
        <v>51</v>
      </c>
    </row>
    <row r="9" spans="1:13" s="26" customFormat="1" ht="14.4">
      <c r="B9" s="199" t="s">
        <v>52</v>
      </c>
      <c r="C9" s="199"/>
      <c r="D9" s="28" t="s">
        <v>53</v>
      </c>
      <c r="E9" s="30" t="s">
        <v>44</v>
      </c>
    </row>
    <row r="10" spans="1:13" s="26" customFormat="1" ht="14.4">
      <c r="B10" s="199"/>
      <c r="C10" s="199"/>
      <c r="D10" s="28" t="s">
        <v>54</v>
      </c>
      <c r="E10" s="30" t="s">
        <v>55</v>
      </c>
    </row>
    <row r="11" spans="1:13" s="26" customFormat="1" ht="14.4">
      <c r="B11" s="199" t="s">
        <v>56</v>
      </c>
      <c r="C11" s="199"/>
      <c r="D11" s="28" t="s">
        <v>53</v>
      </c>
      <c r="E11" s="30" t="s">
        <v>44</v>
      </c>
    </row>
    <row r="12" spans="1:13" s="26" customFormat="1" ht="14.4">
      <c r="B12" s="199"/>
      <c r="C12" s="199"/>
      <c r="D12" s="28" t="s">
        <v>54</v>
      </c>
      <c r="E12" s="30" t="s">
        <v>55</v>
      </c>
    </row>
    <row r="13" spans="1:13" s="26" customFormat="1" ht="14.4">
      <c r="B13" s="199"/>
      <c r="C13" s="199"/>
      <c r="D13" s="28" t="s">
        <v>57</v>
      </c>
      <c r="E13" s="30" t="s">
        <v>46</v>
      </c>
    </row>
    <row r="14" spans="1:13" s="26" customFormat="1" ht="14.4">
      <c r="B14" s="199" t="s">
        <v>58</v>
      </c>
      <c r="C14" s="199"/>
      <c r="D14" s="28" t="s">
        <v>53</v>
      </c>
      <c r="E14" s="30" t="s">
        <v>44</v>
      </c>
    </row>
    <row r="15" spans="1:13" s="26" customFormat="1" ht="14.4">
      <c r="B15" s="199"/>
      <c r="C15" s="199"/>
      <c r="D15" s="28" t="s">
        <v>57</v>
      </c>
      <c r="E15" s="30" t="s">
        <v>46</v>
      </c>
    </row>
    <row r="16" spans="1:13" s="26" customFormat="1" ht="14.4">
      <c r="B16" s="199" t="s">
        <v>59</v>
      </c>
      <c r="C16" s="199"/>
      <c r="D16" s="28" t="s">
        <v>60</v>
      </c>
      <c r="E16" s="30" t="s">
        <v>61</v>
      </c>
    </row>
    <row r="17" spans="1:7" s="26" customFormat="1" ht="12.75" customHeight="1">
      <c r="B17" s="204" t="s">
        <v>62</v>
      </c>
      <c r="C17" s="204"/>
      <c r="D17" s="204"/>
      <c r="E17" s="204"/>
      <c r="F17" s="204"/>
      <c r="G17" s="204"/>
    </row>
    <row r="18" spans="1:7" s="26" customFormat="1" ht="14.4">
      <c r="B18" s="204"/>
      <c r="C18" s="204"/>
      <c r="D18" s="204"/>
      <c r="E18" s="204"/>
      <c r="F18" s="204"/>
      <c r="G18" s="204"/>
    </row>
    <row r="19" spans="1:7" s="26" customFormat="1" ht="14.4">
      <c r="B19" s="204"/>
      <c r="C19" s="204"/>
      <c r="D19" s="204"/>
      <c r="E19" s="204"/>
      <c r="F19" s="204"/>
      <c r="G19" s="204"/>
    </row>
    <row r="20" spans="1:7" s="26" customFormat="1" ht="14.4">
      <c r="B20" s="204"/>
      <c r="C20" s="204"/>
      <c r="D20" s="204"/>
      <c r="E20" s="204"/>
      <c r="F20" s="204"/>
      <c r="G20" s="204"/>
    </row>
    <row r="21" spans="1:7" s="26" customFormat="1" ht="14.4">
      <c r="B21" s="204"/>
      <c r="C21" s="204"/>
      <c r="D21" s="204"/>
      <c r="E21" s="204"/>
      <c r="F21" s="204"/>
      <c r="G21" s="204"/>
    </row>
    <row r="22" spans="1:7" s="26" customFormat="1" ht="14.4">
      <c r="B22" s="204"/>
      <c r="C22" s="204"/>
      <c r="D22" s="204"/>
      <c r="E22" s="204"/>
      <c r="F22" s="204"/>
      <c r="G22" s="204"/>
    </row>
    <row r="23" spans="1:7" s="26" customFormat="1" ht="14.4">
      <c r="B23" s="204"/>
      <c r="C23" s="204"/>
      <c r="D23" s="204"/>
      <c r="E23" s="204"/>
      <c r="F23" s="204"/>
      <c r="G23" s="204"/>
    </row>
    <row r="24" spans="1:7" s="26" customFormat="1" ht="14.4">
      <c r="B24" s="204"/>
      <c r="C24" s="204"/>
      <c r="D24" s="204"/>
      <c r="E24" s="204"/>
      <c r="F24" s="204"/>
      <c r="G24" s="204"/>
    </row>
    <row r="25" spans="1:7" s="26" customFormat="1" ht="14.4">
      <c r="B25" s="204"/>
      <c r="C25" s="204"/>
      <c r="D25" s="204"/>
      <c r="E25" s="204"/>
      <c r="F25" s="204"/>
      <c r="G25" s="204"/>
    </row>
    <row r="26" spans="1:7" s="26" customFormat="1" ht="14.4">
      <c r="B26" s="204"/>
      <c r="C26" s="204"/>
      <c r="D26" s="204"/>
      <c r="E26" s="204"/>
      <c r="F26" s="204"/>
      <c r="G26" s="204"/>
    </row>
    <row r="27" spans="1:7" s="26" customFormat="1" ht="14.4">
      <c r="B27" s="204"/>
      <c r="C27" s="204"/>
      <c r="D27" s="204"/>
      <c r="E27" s="204"/>
      <c r="F27" s="204"/>
      <c r="G27" s="204"/>
    </row>
    <row r="28" spans="1:7" s="26" customFormat="1" ht="14.4">
      <c r="B28" s="31"/>
      <c r="C28" s="31"/>
      <c r="D28" s="31"/>
      <c r="E28" s="31"/>
    </row>
    <row r="29" spans="1:7" s="26" customFormat="1" ht="14.4">
      <c r="A29" s="26" t="s">
        <v>63</v>
      </c>
    </row>
    <row r="30" spans="1:7" s="26" customFormat="1" ht="14.4">
      <c r="B30" s="200" t="s">
        <v>64</v>
      </c>
      <c r="C30" s="200"/>
      <c r="D30" s="27" t="s">
        <v>40</v>
      </c>
      <c r="E30" s="27" t="s">
        <v>41</v>
      </c>
    </row>
    <row r="31" spans="1:7" s="26" customFormat="1" ht="14.4">
      <c r="B31" s="199" t="s">
        <v>42</v>
      </c>
      <c r="C31" s="28" t="s">
        <v>43</v>
      </c>
      <c r="D31" s="29"/>
      <c r="E31" s="30" t="s">
        <v>44</v>
      </c>
    </row>
    <row r="32" spans="1:7" s="26" customFormat="1" ht="14.4">
      <c r="B32" s="199"/>
      <c r="C32" s="28" t="s">
        <v>45</v>
      </c>
      <c r="D32" s="29"/>
      <c r="E32" s="30" t="s">
        <v>46</v>
      </c>
    </row>
    <row r="33" spans="2:7" s="26" customFormat="1" ht="14.4">
      <c r="B33" s="199"/>
      <c r="C33" s="28" t="s">
        <v>47</v>
      </c>
      <c r="D33" s="29"/>
      <c r="E33" s="30" t="s">
        <v>48</v>
      </c>
    </row>
    <row r="34" spans="2:7" s="26" customFormat="1" ht="28.8">
      <c r="B34" s="199" t="s">
        <v>59</v>
      </c>
      <c r="C34" s="199"/>
      <c r="D34" s="28" t="s">
        <v>65</v>
      </c>
      <c r="E34" s="30" t="s">
        <v>66</v>
      </c>
    </row>
    <row r="35" spans="2:7" s="26" customFormat="1" ht="14.4">
      <c r="B35" s="199"/>
      <c r="C35" s="199"/>
      <c r="D35" s="28" t="s">
        <v>67</v>
      </c>
      <c r="E35" s="30" t="s">
        <v>68</v>
      </c>
    </row>
    <row r="36" spans="2:7" s="26" customFormat="1" ht="14.4">
      <c r="B36" s="199"/>
      <c r="C36" s="199"/>
      <c r="D36" s="28" t="s">
        <v>50</v>
      </c>
      <c r="E36" s="30" t="s">
        <v>51</v>
      </c>
    </row>
    <row r="37" spans="2:7" s="26" customFormat="1" ht="28.8">
      <c r="B37" s="199"/>
      <c r="C37" s="199"/>
      <c r="D37" s="28" t="s">
        <v>69</v>
      </c>
      <c r="E37" s="30" t="s">
        <v>70</v>
      </c>
    </row>
    <row r="38" spans="2:7" s="26" customFormat="1" ht="14.4">
      <c r="B38" s="199"/>
      <c r="C38" s="199"/>
      <c r="D38" s="28" t="s">
        <v>60</v>
      </c>
      <c r="E38" s="30" t="s">
        <v>61</v>
      </c>
    </row>
    <row r="39" spans="2:7" s="26" customFormat="1" ht="14.25" customHeight="1">
      <c r="B39" s="206" t="s">
        <v>71</v>
      </c>
      <c r="C39" s="206"/>
      <c r="D39" s="206"/>
      <c r="E39" s="206"/>
      <c r="F39" s="206"/>
      <c r="G39" s="206"/>
    </row>
    <row r="40" spans="2:7" s="26" customFormat="1" ht="14.4">
      <c r="B40" s="206"/>
      <c r="C40" s="206"/>
      <c r="D40" s="206"/>
      <c r="E40" s="206"/>
      <c r="F40" s="206"/>
      <c r="G40" s="206"/>
    </row>
    <row r="41" spans="2:7" ht="12.75" customHeight="1">
      <c r="B41" s="206"/>
      <c r="C41" s="206"/>
      <c r="D41" s="206"/>
      <c r="E41" s="206"/>
      <c r="F41" s="206"/>
      <c r="G41" s="206"/>
    </row>
    <row r="42" spans="2:7" ht="12.75" customHeight="1">
      <c r="B42" s="206"/>
      <c r="C42" s="206"/>
      <c r="D42" s="206"/>
      <c r="E42" s="206"/>
      <c r="F42" s="206"/>
      <c r="G42" s="206"/>
    </row>
    <row r="43" spans="2:7" ht="12.75" customHeight="1">
      <c r="B43" s="206"/>
      <c r="C43" s="206"/>
      <c r="D43" s="206"/>
      <c r="E43" s="206"/>
      <c r="F43" s="206"/>
      <c r="G43" s="206"/>
    </row>
    <row r="44" spans="2:7" ht="12.75" customHeight="1">
      <c r="B44" s="206"/>
      <c r="C44" s="206"/>
      <c r="D44" s="206"/>
      <c r="E44" s="206"/>
      <c r="F44" s="206"/>
      <c r="G44" s="206"/>
    </row>
    <row r="45" spans="2:7" ht="12.75" customHeight="1">
      <c r="B45" s="206"/>
      <c r="C45" s="206"/>
      <c r="D45" s="206"/>
      <c r="E45" s="206"/>
      <c r="F45" s="206"/>
      <c r="G45" s="206"/>
    </row>
    <row r="46" spans="2:7" ht="12.75" customHeight="1">
      <c r="B46" s="206"/>
      <c r="C46" s="206"/>
      <c r="D46" s="206"/>
      <c r="E46" s="206"/>
      <c r="F46" s="206"/>
      <c r="G46" s="206"/>
    </row>
    <row r="47" spans="2:7" ht="12.75" customHeight="1">
      <c r="B47" s="206"/>
      <c r="C47" s="206"/>
      <c r="D47" s="206"/>
      <c r="E47" s="206"/>
      <c r="F47" s="206"/>
      <c r="G47" s="206"/>
    </row>
    <row r="48" spans="2:7" ht="12.75" customHeight="1">
      <c r="B48" s="206"/>
      <c r="C48" s="206"/>
      <c r="D48" s="206"/>
      <c r="E48" s="206"/>
      <c r="F48" s="206"/>
      <c r="G48" s="206"/>
    </row>
    <row r="49" spans="1:7" ht="12.75" customHeight="1">
      <c r="B49" s="206"/>
      <c r="C49" s="206"/>
      <c r="D49" s="206"/>
      <c r="E49" s="206"/>
      <c r="F49" s="206"/>
      <c r="G49" s="206"/>
    </row>
    <row r="50" spans="1:7">
      <c r="B50" s="206"/>
      <c r="C50" s="206"/>
      <c r="D50" s="206"/>
      <c r="E50" s="206"/>
      <c r="F50" s="206"/>
      <c r="G50" s="206"/>
    </row>
    <row r="52" spans="1:7" s="26" customFormat="1" ht="14.4">
      <c r="A52" s="26" t="s">
        <v>165</v>
      </c>
    </row>
    <row r="53" spans="1:7" s="26" customFormat="1" ht="14.4">
      <c r="B53" s="200" t="s">
        <v>173</v>
      </c>
      <c r="C53" s="200"/>
      <c r="D53" s="63" t="s">
        <v>174</v>
      </c>
      <c r="E53" s="63" t="s">
        <v>41</v>
      </c>
    </row>
    <row r="54" spans="1:7" s="26" customFormat="1" ht="14.4">
      <c r="B54" s="203" t="s">
        <v>176</v>
      </c>
      <c r="C54" s="203"/>
      <c r="D54" s="29" t="s">
        <v>181</v>
      </c>
      <c r="E54" s="30" t="s">
        <v>194</v>
      </c>
    </row>
    <row r="55" spans="1:7" s="26" customFormat="1" ht="14.4">
      <c r="B55" s="203"/>
      <c r="C55" s="203"/>
      <c r="D55" s="29" t="s">
        <v>182</v>
      </c>
      <c r="E55" s="30" t="s">
        <v>195</v>
      </c>
    </row>
    <row r="56" spans="1:7" s="26" customFormat="1" ht="14.25" customHeight="1">
      <c r="B56" s="203"/>
      <c r="C56" s="203"/>
      <c r="D56" s="64" t="s">
        <v>183</v>
      </c>
      <c r="E56" s="30" t="s">
        <v>196</v>
      </c>
    </row>
    <row r="57" spans="1:7" s="26" customFormat="1" ht="14.25" customHeight="1">
      <c r="B57" s="203"/>
      <c r="C57" s="203"/>
      <c r="D57" s="64" t="s">
        <v>184</v>
      </c>
      <c r="E57" s="30" t="s">
        <v>197</v>
      </c>
    </row>
    <row r="58" spans="1:7" s="26" customFormat="1" ht="14.4">
      <c r="B58" s="203"/>
      <c r="C58" s="203"/>
      <c r="D58" s="64" t="s">
        <v>185</v>
      </c>
      <c r="E58" s="30" t="s">
        <v>198</v>
      </c>
    </row>
    <row r="59" spans="1:7" s="26" customFormat="1" ht="14.4">
      <c r="B59" s="203"/>
      <c r="C59" s="203"/>
      <c r="D59" s="64" t="s">
        <v>186</v>
      </c>
      <c r="E59" s="30" t="s">
        <v>199</v>
      </c>
    </row>
    <row r="60" spans="1:7" s="26" customFormat="1" ht="14.4">
      <c r="B60" s="203"/>
      <c r="C60" s="203"/>
      <c r="D60" s="64" t="s">
        <v>187</v>
      </c>
      <c r="E60" s="30" t="s">
        <v>200</v>
      </c>
    </row>
    <row r="61" spans="1:7" s="26" customFormat="1" ht="14.4">
      <c r="B61" s="203"/>
      <c r="C61" s="203"/>
      <c r="D61" s="64" t="s">
        <v>188</v>
      </c>
      <c r="E61" s="30" t="s">
        <v>201</v>
      </c>
    </row>
    <row r="62" spans="1:7" s="26" customFormat="1" ht="14.25" customHeight="1">
      <c r="B62" s="203"/>
      <c r="C62" s="203"/>
      <c r="D62" s="64" t="s">
        <v>189</v>
      </c>
      <c r="E62" s="30" t="s">
        <v>202</v>
      </c>
    </row>
    <row r="63" spans="1:7" s="26" customFormat="1" ht="14.4">
      <c r="B63" s="203"/>
      <c r="C63" s="203"/>
      <c r="D63" s="64" t="s">
        <v>190</v>
      </c>
      <c r="E63" s="30" t="s">
        <v>203</v>
      </c>
    </row>
    <row r="64" spans="1:7" s="26" customFormat="1" ht="14.4">
      <c r="B64" s="203"/>
      <c r="C64" s="203"/>
      <c r="D64" s="64" t="s">
        <v>191</v>
      </c>
      <c r="E64" s="30" t="s">
        <v>204</v>
      </c>
    </row>
    <row r="65" spans="1:8" s="26" customFormat="1" ht="14.4">
      <c r="B65" s="203"/>
      <c r="C65" s="203"/>
      <c r="D65" s="64" t="s">
        <v>192</v>
      </c>
      <c r="E65" s="30" t="s">
        <v>205</v>
      </c>
    </row>
    <row r="66" spans="1:8" s="26" customFormat="1" ht="14.25" customHeight="1">
      <c r="B66" s="203"/>
      <c r="C66" s="203"/>
      <c r="D66" s="64" t="s">
        <v>193</v>
      </c>
      <c r="E66" s="30" t="s">
        <v>206</v>
      </c>
    </row>
    <row r="67" spans="1:8" s="26" customFormat="1" ht="14.4">
      <c r="B67" s="203" t="s">
        <v>175</v>
      </c>
      <c r="C67" s="203"/>
      <c r="D67" s="64" t="s">
        <v>177</v>
      </c>
      <c r="E67" s="30" t="s">
        <v>179</v>
      </c>
    </row>
    <row r="68" spans="1:8" s="26" customFormat="1" ht="14.4">
      <c r="B68" s="203"/>
      <c r="C68" s="203"/>
      <c r="D68" s="64" t="s">
        <v>178</v>
      </c>
      <c r="E68" s="30" t="s">
        <v>180</v>
      </c>
    </row>
    <row r="69" spans="1:8" s="26" customFormat="1" ht="12.75" customHeight="1">
      <c r="B69" s="204" t="s">
        <v>210</v>
      </c>
      <c r="C69" s="204"/>
      <c r="D69" s="204"/>
      <c r="E69" s="204"/>
      <c r="F69" s="204"/>
      <c r="G69" s="70"/>
      <c r="H69" s="70"/>
    </row>
    <row r="70" spans="1:8" s="26" customFormat="1" ht="14.4">
      <c r="B70" s="204"/>
      <c r="C70" s="204"/>
      <c r="D70" s="204"/>
      <c r="E70" s="204"/>
      <c r="F70" s="204"/>
      <c r="G70" s="70"/>
      <c r="H70" s="70"/>
    </row>
    <row r="71" spans="1:8" s="26" customFormat="1" ht="14.4">
      <c r="B71" s="204"/>
      <c r="C71" s="204"/>
      <c r="D71" s="204"/>
      <c r="E71" s="204"/>
      <c r="F71" s="204"/>
      <c r="G71" s="70"/>
      <c r="H71" s="70"/>
    </row>
    <row r="72" spans="1:8" s="26" customFormat="1" ht="17.25" customHeight="1">
      <c r="B72" s="204"/>
      <c r="C72" s="204"/>
      <c r="D72" s="204"/>
      <c r="E72" s="204"/>
      <c r="F72" s="204"/>
      <c r="G72" s="70"/>
      <c r="H72" s="70"/>
    </row>
    <row r="73" spans="1:8" s="26" customFormat="1" ht="4.5" customHeight="1">
      <c r="B73" s="71"/>
      <c r="C73" s="71"/>
      <c r="D73" s="71"/>
      <c r="E73" s="71"/>
      <c r="F73" s="71"/>
      <c r="G73" s="70"/>
      <c r="H73" s="70"/>
    </row>
    <row r="74" spans="1:8" s="26" customFormat="1" ht="14.25" customHeight="1">
      <c r="B74" s="205" t="s">
        <v>211</v>
      </c>
      <c r="C74" s="205"/>
      <c r="D74" s="205"/>
      <c r="E74" s="205"/>
      <c r="F74" s="205"/>
      <c r="G74" s="70"/>
      <c r="H74" s="70"/>
    </row>
    <row r="75" spans="1:8" s="26" customFormat="1" ht="14.25" customHeight="1">
      <c r="B75" s="205"/>
      <c r="C75" s="205"/>
      <c r="D75" s="205"/>
      <c r="E75" s="205"/>
      <c r="F75" s="205"/>
      <c r="G75" s="70"/>
      <c r="H75" s="70"/>
    </row>
    <row r="76" spans="1:8" s="26" customFormat="1" ht="14.25" customHeight="1">
      <c r="B76" s="205"/>
      <c r="C76" s="205"/>
      <c r="D76" s="205"/>
      <c r="E76" s="205"/>
      <c r="F76" s="205"/>
      <c r="G76" s="70"/>
      <c r="H76" s="70"/>
    </row>
    <row r="77" spans="1:8" s="26" customFormat="1" ht="14.25" customHeight="1">
      <c r="B77" s="205"/>
      <c r="C77" s="205"/>
      <c r="D77" s="205"/>
      <c r="E77" s="205"/>
      <c r="F77" s="205"/>
      <c r="G77" s="70"/>
      <c r="H77" s="70"/>
    </row>
    <row r="78" spans="1:8" s="26" customFormat="1" ht="18" customHeight="1">
      <c r="B78" s="205"/>
      <c r="C78" s="205"/>
      <c r="D78" s="205"/>
      <c r="E78" s="205"/>
      <c r="F78" s="205"/>
      <c r="G78" s="32"/>
    </row>
    <row r="79" spans="1:8" ht="28.5" customHeight="1"/>
    <row r="80" spans="1:8" ht="18" customHeight="1">
      <c r="A80" s="26" t="s">
        <v>222</v>
      </c>
    </row>
    <row r="81" spans="2:4" ht="14.25" customHeight="1">
      <c r="B81" s="201" t="s">
        <v>223</v>
      </c>
      <c r="C81" s="201"/>
      <c r="D81" s="125" t="s">
        <v>224</v>
      </c>
    </row>
    <row r="82" spans="2:4" ht="14.25" customHeight="1">
      <c r="B82" s="202" t="s">
        <v>225</v>
      </c>
      <c r="C82" s="202"/>
      <c r="D82" s="126">
        <v>0</v>
      </c>
    </row>
    <row r="83" spans="2:4" ht="14.25" customHeight="1">
      <c r="B83" s="197" t="s">
        <v>226</v>
      </c>
      <c r="C83" s="197"/>
      <c r="D83" s="126">
        <v>1</v>
      </c>
    </row>
    <row r="84" spans="2:4" ht="14.25" customHeight="1">
      <c r="B84" s="197" t="s">
        <v>227</v>
      </c>
      <c r="C84" s="197"/>
      <c r="D84" s="126">
        <v>2</v>
      </c>
    </row>
    <row r="85" spans="2:4" ht="14.25" customHeight="1">
      <c r="B85" s="197" t="s">
        <v>228</v>
      </c>
      <c r="C85" s="197"/>
      <c r="D85" s="126">
        <v>3</v>
      </c>
    </row>
    <row r="86" spans="2:4" ht="14.25" customHeight="1">
      <c r="B86" s="197" t="s">
        <v>229</v>
      </c>
      <c r="C86" s="197"/>
      <c r="D86" s="126">
        <v>0</v>
      </c>
    </row>
    <row r="87" spans="2:4" ht="14.25" customHeight="1">
      <c r="B87" s="197" t="s">
        <v>230</v>
      </c>
      <c r="C87" s="197"/>
      <c r="D87" s="126">
        <v>1</v>
      </c>
    </row>
    <row r="88" spans="2:4" ht="14.25" customHeight="1">
      <c r="B88" s="197" t="s">
        <v>231</v>
      </c>
      <c r="C88" s="197"/>
      <c r="D88" s="126">
        <v>2</v>
      </c>
    </row>
    <row r="89" spans="2:4" ht="14.25" customHeight="1">
      <c r="B89" s="197" t="s">
        <v>232</v>
      </c>
      <c r="C89" s="197"/>
      <c r="D89" s="126">
        <v>3</v>
      </c>
    </row>
    <row r="90" spans="2:4" ht="14.25" customHeight="1">
      <c r="B90" s="197" t="s">
        <v>233</v>
      </c>
      <c r="C90" s="197"/>
      <c r="D90" s="126">
        <v>0</v>
      </c>
    </row>
    <row r="91" spans="2:4" ht="14.25" customHeight="1">
      <c r="B91" s="197" t="s">
        <v>234</v>
      </c>
      <c r="C91" s="197"/>
      <c r="D91" s="126">
        <v>2</v>
      </c>
    </row>
    <row r="92" spans="2:4" ht="14.25" customHeight="1">
      <c r="B92" s="197" t="s">
        <v>235</v>
      </c>
      <c r="C92" s="197"/>
      <c r="D92" s="126">
        <v>4</v>
      </c>
    </row>
    <row r="93" spans="2:4" ht="14.25" customHeight="1">
      <c r="B93" s="197" t="s">
        <v>236</v>
      </c>
      <c r="C93" s="197"/>
      <c r="D93" s="126">
        <v>5</v>
      </c>
    </row>
    <row r="94" spans="2:4" ht="14.25" customHeight="1">
      <c r="B94" s="197" t="s">
        <v>237</v>
      </c>
      <c r="C94" s="197"/>
      <c r="D94" s="126">
        <v>2</v>
      </c>
    </row>
    <row r="95" spans="2:4" ht="14.25" customHeight="1">
      <c r="B95" s="197" t="s">
        <v>238</v>
      </c>
      <c r="C95" s="197"/>
      <c r="D95" s="126">
        <v>4</v>
      </c>
    </row>
    <row r="96" spans="2:4" ht="14.25" customHeight="1">
      <c r="B96" s="197" t="s">
        <v>239</v>
      </c>
      <c r="C96" s="197"/>
      <c r="D96" s="126">
        <v>5</v>
      </c>
    </row>
    <row r="97" spans="2:4" ht="14.25" customHeight="1">
      <c r="B97" s="197" t="s">
        <v>240</v>
      </c>
      <c r="C97" s="197"/>
      <c r="D97" s="126">
        <v>6</v>
      </c>
    </row>
    <row r="98" spans="2:4" ht="14.25" customHeight="1">
      <c r="B98" s="197" t="s">
        <v>241</v>
      </c>
      <c r="C98" s="197"/>
      <c r="D98" s="126">
        <v>5</v>
      </c>
    </row>
    <row r="99" spans="2:4" ht="14.25" customHeight="1">
      <c r="B99" s="197" t="s">
        <v>242</v>
      </c>
      <c r="C99" s="197"/>
      <c r="D99" s="126">
        <v>6</v>
      </c>
    </row>
    <row r="100" spans="2:4" ht="14.25" customHeight="1">
      <c r="B100" s="197" t="s">
        <v>243</v>
      </c>
      <c r="C100" s="197"/>
      <c r="D100" s="126">
        <v>7</v>
      </c>
    </row>
    <row r="101" spans="2:4" ht="14.25" customHeight="1">
      <c r="B101" s="197" t="s">
        <v>244</v>
      </c>
      <c r="C101" s="197"/>
      <c r="D101" s="126">
        <v>8</v>
      </c>
    </row>
    <row r="102" spans="2:4" ht="14.25" customHeight="1">
      <c r="B102" s="197" t="s">
        <v>245</v>
      </c>
      <c r="C102" s="197"/>
      <c r="D102" s="126">
        <v>7</v>
      </c>
    </row>
    <row r="103" spans="2:4" ht="14.25" customHeight="1">
      <c r="B103" s="197" t="s">
        <v>246</v>
      </c>
      <c r="C103" s="197"/>
      <c r="D103" s="126">
        <v>8</v>
      </c>
    </row>
    <row r="104" spans="2:4" ht="14.25" customHeight="1">
      <c r="B104" s="197" t="s">
        <v>247</v>
      </c>
      <c r="C104" s="197"/>
      <c r="D104" s="126">
        <v>9</v>
      </c>
    </row>
    <row r="105" spans="2:4" ht="14.25" customHeight="1">
      <c r="B105" s="197" t="s">
        <v>248</v>
      </c>
      <c r="C105" s="197"/>
      <c r="D105" s="126">
        <v>10</v>
      </c>
    </row>
    <row r="106" spans="2:4" ht="14.25" customHeight="1">
      <c r="B106" s="197" t="s">
        <v>249</v>
      </c>
      <c r="C106" s="197"/>
      <c r="D106" s="126">
        <v>7</v>
      </c>
    </row>
    <row r="107" spans="2:4" ht="14.25" customHeight="1">
      <c r="B107" s="197" t="s">
        <v>250</v>
      </c>
      <c r="C107" s="197"/>
      <c r="D107" s="126">
        <v>8</v>
      </c>
    </row>
    <row r="108" spans="2:4" ht="14.25" customHeight="1">
      <c r="B108" s="197" t="s">
        <v>251</v>
      </c>
      <c r="C108" s="197"/>
      <c r="D108" s="126">
        <v>9</v>
      </c>
    </row>
    <row r="109" spans="2:4" ht="14.25" customHeight="1">
      <c r="B109" s="197" t="s">
        <v>252</v>
      </c>
      <c r="C109" s="197"/>
      <c r="D109" s="126">
        <v>10</v>
      </c>
    </row>
    <row r="110" spans="2:4" ht="14.25" customHeight="1">
      <c r="B110" s="197" t="s">
        <v>253</v>
      </c>
      <c r="C110" s="197"/>
      <c r="D110" s="126">
        <v>8</v>
      </c>
    </row>
    <row r="111" spans="2:4" ht="14.25" customHeight="1">
      <c r="B111" s="197" t="s">
        <v>254</v>
      </c>
      <c r="C111" s="197"/>
      <c r="D111" s="126">
        <v>9</v>
      </c>
    </row>
    <row r="112" spans="2:4" ht="14.25" customHeight="1">
      <c r="B112" s="197" t="s">
        <v>255</v>
      </c>
      <c r="C112" s="197"/>
      <c r="D112" s="126">
        <v>10</v>
      </c>
    </row>
    <row r="113" spans="2:4" ht="14.25" customHeight="1">
      <c r="B113" s="197" t="s">
        <v>256</v>
      </c>
      <c r="C113" s="197"/>
      <c r="D113" s="126">
        <v>11</v>
      </c>
    </row>
    <row r="114" spans="2:4" ht="14.25" customHeight="1">
      <c r="B114" s="197" t="s">
        <v>257</v>
      </c>
      <c r="C114" s="197"/>
      <c r="D114" s="126">
        <v>9</v>
      </c>
    </row>
    <row r="115" spans="2:4" ht="14.25" customHeight="1">
      <c r="B115" s="197" t="s">
        <v>258</v>
      </c>
      <c r="C115" s="197"/>
      <c r="D115" s="126">
        <v>10</v>
      </c>
    </row>
    <row r="116" spans="2:4" ht="14.25" customHeight="1">
      <c r="B116" s="197" t="s">
        <v>259</v>
      </c>
      <c r="C116" s="197"/>
      <c r="D116" s="126">
        <v>11</v>
      </c>
    </row>
    <row r="117" spans="2:4" ht="14.25" customHeight="1">
      <c r="B117" s="197" t="s">
        <v>260</v>
      </c>
      <c r="C117" s="197"/>
      <c r="D117" s="126">
        <v>12</v>
      </c>
    </row>
    <row r="118" spans="2:4" ht="14.25" customHeight="1">
      <c r="B118" s="197" t="s">
        <v>261</v>
      </c>
      <c r="C118" s="197"/>
      <c r="D118" s="126">
        <v>10</v>
      </c>
    </row>
    <row r="119" spans="2:4" ht="14.25" customHeight="1">
      <c r="B119" s="197" t="s">
        <v>262</v>
      </c>
      <c r="C119" s="197"/>
      <c r="D119" s="126">
        <v>11</v>
      </c>
    </row>
    <row r="120" spans="2:4" ht="14.25" customHeight="1">
      <c r="B120" s="197" t="s">
        <v>263</v>
      </c>
      <c r="C120" s="197"/>
      <c r="D120" s="126">
        <v>12</v>
      </c>
    </row>
    <row r="121" spans="2:4" ht="14.25" customHeight="1">
      <c r="B121" s="197" t="s">
        <v>264</v>
      </c>
      <c r="C121" s="197"/>
      <c r="D121" s="126">
        <v>8</v>
      </c>
    </row>
    <row r="122" spans="2:4" ht="14.25" customHeight="1">
      <c r="B122" s="197" t="s">
        <v>265</v>
      </c>
      <c r="C122" s="197"/>
      <c r="D122" s="126">
        <v>9</v>
      </c>
    </row>
    <row r="123" spans="2:4" ht="14.25" customHeight="1">
      <c r="B123" s="197" t="s">
        <v>266</v>
      </c>
      <c r="C123" s="197"/>
      <c r="D123" s="126">
        <v>10</v>
      </c>
    </row>
    <row r="124" spans="2:4" ht="14.25" customHeight="1">
      <c r="B124" s="197" t="s">
        <v>267</v>
      </c>
      <c r="C124" s="197"/>
      <c r="D124" s="126">
        <v>11</v>
      </c>
    </row>
    <row r="125" spans="2:4" ht="14.25" customHeight="1">
      <c r="B125" s="197" t="s">
        <v>268</v>
      </c>
      <c r="C125" s="197"/>
      <c r="D125" s="126">
        <v>7</v>
      </c>
    </row>
    <row r="126" spans="2:4" ht="14.25" customHeight="1">
      <c r="B126" s="197" t="s">
        <v>269</v>
      </c>
      <c r="C126" s="197"/>
      <c r="D126" s="126">
        <v>9</v>
      </c>
    </row>
    <row r="127" spans="2:4" ht="14.25" customHeight="1">
      <c r="B127" s="197" t="s">
        <v>270</v>
      </c>
      <c r="C127" s="197"/>
      <c r="D127" s="126">
        <v>10</v>
      </c>
    </row>
    <row r="128" spans="2:4" ht="14.25" customHeight="1">
      <c r="B128" s="197" t="s">
        <v>271</v>
      </c>
      <c r="C128" s="197"/>
      <c r="D128" s="126">
        <v>8</v>
      </c>
    </row>
    <row r="129" spans="2:4" ht="14.25" customHeight="1">
      <c r="B129" s="197" t="s">
        <v>272</v>
      </c>
      <c r="C129" s="197"/>
      <c r="D129" s="126">
        <v>9</v>
      </c>
    </row>
    <row r="130" spans="2:4" ht="14.25" customHeight="1">
      <c r="B130" s="197" t="s">
        <v>273</v>
      </c>
      <c r="C130" s="197"/>
      <c r="D130" s="126">
        <v>10</v>
      </c>
    </row>
    <row r="131" spans="2:4" ht="14.25" customHeight="1">
      <c r="B131" s="198" t="s">
        <v>274</v>
      </c>
      <c r="C131" s="198"/>
      <c r="D131" s="126">
        <v>11</v>
      </c>
    </row>
  </sheetData>
  <mergeCells count="68">
    <mergeCell ref="B4:C4"/>
    <mergeCell ref="B5:B7"/>
    <mergeCell ref="B8:C8"/>
    <mergeCell ref="B9:C10"/>
    <mergeCell ref="B11:C13"/>
    <mergeCell ref="B14:C15"/>
    <mergeCell ref="B16:C16"/>
    <mergeCell ref="B17:G27"/>
    <mergeCell ref="B30:C30"/>
    <mergeCell ref="B31:B33"/>
    <mergeCell ref="B83:C83"/>
    <mergeCell ref="B84:C84"/>
    <mergeCell ref="B85:C85"/>
    <mergeCell ref="B86:C86"/>
    <mergeCell ref="B34:C38"/>
    <mergeCell ref="B53:C53"/>
    <mergeCell ref="B81:C81"/>
    <mergeCell ref="B82:C82"/>
    <mergeCell ref="B67:C68"/>
    <mergeCell ref="B54:C66"/>
    <mergeCell ref="B69:F72"/>
    <mergeCell ref="B74:F78"/>
    <mergeCell ref="B39:G50"/>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s>
  <phoneticPr fontId="4"/>
  <pageMargins left="0.7" right="0.7" top="0.75" bottom="0.75" header="0.3" footer="0.3"/>
  <pageSetup paperSize="9" fitToHeight="0" orientation="portrait" r:id="rId1"/>
  <rowBreaks count="2" manualBreakCount="2">
    <brk id="50" max="6" man="1"/>
    <brk id="104"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C46"/>
  <sheetViews>
    <sheetView showGridLines="0" view="pageBreakPreview" topLeftCell="A7" zoomScale="60" zoomScaleNormal="100" workbookViewId="0">
      <selection activeCell="C3" sqref="C3:C4"/>
    </sheetView>
  </sheetViews>
  <sheetFormatPr defaultRowHeight="13.2"/>
  <cols>
    <col min="1" max="1" width="11.19921875" style="55" customWidth="1"/>
    <col min="2" max="2" width="14.19921875" style="55" customWidth="1"/>
    <col min="3" max="3" width="42.3984375" style="56" customWidth="1"/>
    <col min="4" max="4" width="4.8984375" style="55" customWidth="1"/>
    <col min="5" max="256" width="9" style="55"/>
    <col min="257" max="257" width="11.19921875" style="55" customWidth="1"/>
    <col min="258" max="258" width="14.19921875" style="55" customWidth="1"/>
    <col min="259" max="259" width="42.3984375" style="55" customWidth="1"/>
    <col min="260" max="512" width="9" style="55"/>
    <col min="513" max="513" width="11.19921875" style="55" customWidth="1"/>
    <col min="514" max="514" width="14.19921875" style="55" customWidth="1"/>
    <col min="515" max="515" width="42.3984375" style="55" customWidth="1"/>
    <col min="516" max="768" width="9" style="55"/>
    <col min="769" max="769" width="11.19921875" style="55" customWidth="1"/>
    <col min="770" max="770" width="14.19921875" style="55" customWidth="1"/>
    <col min="771" max="771" width="42.3984375" style="55" customWidth="1"/>
    <col min="772" max="1024" width="9" style="55"/>
    <col min="1025" max="1025" width="11.19921875" style="55" customWidth="1"/>
    <col min="1026" max="1026" width="14.19921875" style="55" customWidth="1"/>
    <col min="1027" max="1027" width="42.3984375" style="55" customWidth="1"/>
    <col min="1028" max="1280" width="9" style="55"/>
    <col min="1281" max="1281" width="11.19921875" style="55" customWidth="1"/>
    <col min="1282" max="1282" width="14.19921875" style="55" customWidth="1"/>
    <col min="1283" max="1283" width="42.3984375" style="55" customWidth="1"/>
    <col min="1284" max="1536" width="9" style="55"/>
    <col min="1537" max="1537" width="11.19921875" style="55" customWidth="1"/>
    <col min="1538" max="1538" width="14.19921875" style="55" customWidth="1"/>
    <col min="1539" max="1539" width="42.3984375" style="55" customWidth="1"/>
    <col min="1540" max="1792" width="9" style="55"/>
    <col min="1793" max="1793" width="11.19921875" style="55" customWidth="1"/>
    <col min="1794" max="1794" width="14.19921875" style="55" customWidth="1"/>
    <col min="1795" max="1795" width="42.3984375" style="55" customWidth="1"/>
    <col min="1796" max="2048" width="9" style="55"/>
    <col min="2049" max="2049" width="11.19921875" style="55" customWidth="1"/>
    <col min="2050" max="2050" width="14.19921875" style="55" customWidth="1"/>
    <col min="2051" max="2051" width="42.3984375" style="55" customWidth="1"/>
    <col min="2052" max="2304" width="9" style="55"/>
    <col min="2305" max="2305" width="11.19921875" style="55" customWidth="1"/>
    <col min="2306" max="2306" width="14.19921875" style="55" customWidth="1"/>
    <col min="2307" max="2307" width="42.3984375" style="55" customWidth="1"/>
    <col min="2308" max="2560" width="9" style="55"/>
    <col min="2561" max="2561" width="11.19921875" style="55" customWidth="1"/>
    <col min="2562" max="2562" width="14.19921875" style="55" customWidth="1"/>
    <col min="2563" max="2563" width="42.3984375" style="55" customWidth="1"/>
    <col min="2564" max="2816" width="9" style="55"/>
    <col min="2817" max="2817" width="11.19921875" style="55" customWidth="1"/>
    <col min="2818" max="2818" width="14.19921875" style="55" customWidth="1"/>
    <col min="2819" max="2819" width="42.3984375" style="55" customWidth="1"/>
    <col min="2820" max="3072" width="9" style="55"/>
    <col min="3073" max="3073" width="11.19921875" style="55" customWidth="1"/>
    <col min="3074" max="3074" width="14.19921875" style="55" customWidth="1"/>
    <col min="3075" max="3075" width="42.3984375" style="55" customWidth="1"/>
    <col min="3076" max="3328" width="9" style="55"/>
    <col min="3329" max="3329" width="11.19921875" style="55" customWidth="1"/>
    <col min="3330" max="3330" width="14.19921875" style="55" customWidth="1"/>
    <col min="3331" max="3331" width="42.3984375" style="55" customWidth="1"/>
    <col min="3332" max="3584" width="9" style="55"/>
    <col min="3585" max="3585" width="11.19921875" style="55" customWidth="1"/>
    <col min="3586" max="3586" width="14.19921875" style="55" customWidth="1"/>
    <col min="3587" max="3587" width="42.3984375" style="55" customWidth="1"/>
    <col min="3588" max="3840" width="9" style="55"/>
    <col min="3841" max="3841" width="11.19921875" style="55" customWidth="1"/>
    <col min="3842" max="3842" width="14.19921875" style="55" customWidth="1"/>
    <col min="3843" max="3843" width="42.3984375" style="55" customWidth="1"/>
    <col min="3844" max="4096" width="9" style="55"/>
    <col min="4097" max="4097" width="11.19921875" style="55" customWidth="1"/>
    <col min="4098" max="4098" width="14.19921875" style="55" customWidth="1"/>
    <col min="4099" max="4099" width="42.3984375" style="55" customWidth="1"/>
    <col min="4100" max="4352" width="9" style="55"/>
    <col min="4353" max="4353" width="11.19921875" style="55" customWidth="1"/>
    <col min="4354" max="4354" width="14.19921875" style="55" customWidth="1"/>
    <col min="4355" max="4355" width="42.3984375" style="55" customWidth="1"/>
    <col min="4356" max="4608" width="9" style="55"/>
    <col min="4609" max="4609" width="11.19921875" style="55" customWidth="1"/>
    <col min="4610" max="4610" width="14.19921875" style="55" customWidth="1"/>
    <col min="4611" max="4611" width="42.3984375" style="55" customWidth="1"/>
    <col min="4612" max="4864" width="9" style="55"/>
    <col min="4865" max="4865" width="11.19921875" style="55" customWidth="1"/>
    <col min="4866" max="4866" width="14.19921875" style="55" customWidth="1"/>
    <col min="4867" max="4867" width="42.3984375" style="55" customWidth="1"/>
    <col min="4868" max="5120" width="9" style="55"/>
    <col min="5121" max="5121" width="11.19921875" style="55" customWidth="1"/>
    <col min="5122" max="5122" width="14.19921875" style="55" customWidth="1"/>
    <col min="5123" max="5123" width="42.3984375" style="55" customWidth="1"/>
    <col min="5124" max="5376" width="9" style="55"/>
    <col min="5377" max="5377" width="11.19921875" style="55" customWidth="1"/>
    <col min="5378" max="5378" width="14.19921875" style="55" customWidth="1"/>
    <col min="5379" max="5379" width="42.3984375" style="55" customWidth="1"/>
    <col min="5380" max="5632" width="9" style="55"/>
    <col min="5633" max="5633" width="11.19921875" style="55" customWidth="1"/>
    <col min="5634" max="5634" width="14.19921875" style="55" customWidth="1"/>
    <col min="5635" max="5635" width="42.3984375" style="55" customWidth="1"/>
    <col min="5636" max="5888" width="9" style="55"/>
    <col min="5889" max="5889" width="11.19921875" style="55" customWidth="1"/>
    <col min="5890" max="5890" width="14.19921875" style="55" customWidth="1"/>
    <col min="5891" max="5891" width="42.3984375" style="55" customWidth="1"/>
    <col min="5892" max="6144" width="9" style="55"/>
    <col min="6145" max="6145" width="11.19921875" style="55" customWidth="1"/>
    <col min="6146" max="6146" width="14.19921875" style="55" customWidth="1"/>
    <col min="6147" max="6147" width="42.3984375" style="55" customWidth="1"/>
    <col min="6148" max="6400" width="9" style="55"/>
    <col min="6401" max="6401" width="11.19921875" style="55" customWidth="1"/>
    <col min="6402" max="6402" width="14.19921875" style="55" customWidth="1"/>
    <col min="6403" max="6403" width="42.3984375" style="55" customWidth="1"/>
    <col min="6404" max="6656" width="9" style="55"/>
    <col min="6657" max="6657" width="11.19921875" style="55" customWidth="1"/>
    <col min="6658" max="6658" width="14.19921875" style="55" customWidth="1"/>
    <col min="6659" max="6659" width="42.3984375" style="55" customWidth="1"/>
    <col min="6660" max="6912" width="9" style="55"/>
    <col min="6913" max="6913" width="11.19921875" style="55" customWidth="1"/>
    <col min="6914" max="6914" width="14.19921875" style="55" customWidth="1"/>
    <col min="6915" max="6915" width="42.3984375" style="55" customWidth="1"/>
    <col min="6916" max="7168" width="9" style="55"/>
    <col min="7169" max="7169" width="11.19921875" style="55" customWidth="1"/>
    <col min="7170" max="7170" width="14.19921875" style="55" customWidth="1"/>
    <col min="7171" max="7171" width="42.3984375" style="55" customWidth="1"/>
    <col min="7172" max="7424" width="9" style="55"/>
    <col min="7425" max="7425" width="11.19921875" style="55" customWidth="1"/>
    <col min="7426" max="7426" width="14.19921875" style="55" customWidth="1"/>
    <col min="7427" max="7427" width="42.3984375" style="55" customWidth="1"/>
    <col min="7428" max="7680" width="9" style="55"/>
    <col min="7681" max="7681" width="11.19921875" style="55" customWidth="1"/>
    <col min="7682" max="7682" width="14.19921875" style="55" customWidth="1"/>
    <col min="7683" max="7683" width="42.3984375" style="55" customWidth="1"/>
    <col min="7684" max="7936" width="9" style="55"/>
    <col min="7937" max="7937" width="11.19921875" style="55" customWidth="1"/>
    <col min="7938" max="7938" width="14.19921875" style="55" customWidth="1"/>
    <col min="7939" max="7939" width="42.3984375" style="55" customWidth="1"/>
    <col min="7940" max="8192" width="9" style="55"/>
    <col min="8193" max="8193" width="11.19921875" style="55" customWidth="1"/>
    <col min="8194" max="8194" width="14.19921875" style="55" customWidth="1"/>
    <col min="8195" max="8195" width="42.3984375" style="55" customWidth="1"/>
    <col min="8196" max="8448" width="9" style="55"/>
    <col min="8449" max="8449" width="11.19921875" style="55" customWidth="1"/>
    <col min="8450" max="8450" width="14.19921875" style="55" customWidth="1"/>
    <col min="8451" max="8451" width="42.3984375" style="55" customWidth="1"/>
    <col min="8452" max="8704" width="9" style="55"/>
    <col min="8705" max="8705" width="11.19921875" style="55" customWidth="1"/>
    <col min="8706" max="8706" width="14.19921875" style="55" customWidth="1"/>
    <col min="8707" max="8707" width="42.3984375" style="55" customWidth="1"/>
    <col min="8708" max="8960" width="9" style="55"/>
    <col min="8961" max="8961" width="11.19921875" style="55" customWidth="1"/>
    <col min="8962" max="8962" width="14.19921875" style="55" customWidth="1"/>
    <col min="8963" max="8963" width="42.3984375" style="55" customWidth="1"/>
    <col min="8964" max="9216" width="9" style="55"/>
    <col min="9217" max="9217" width="11.19921875" style="55" customWidth="1"/>
    <col min="9218" max="9218" width="14.19921875" style="55" customWidth="1"/>
    <col min="9219" max="9219" width="42.3984375" style="55" customWidth="1"/>
    <col min="9220" max="9472" width="9" style="55"/>
    <col min="9473" max="9473" width="11.19921875" style="55" customWidth="1"/>
    <col min="9474" max="9474" width="14.19921875" style="55" customWidth="1"/>
    <col min="9475" max="9475" width="42.3984375" style="55" customWidth="1"/>
    <col min="9476" max="9728" width="9" style="55"/>
    <col min="9729" max="9729" width="11.19921875" style="55" customWidth="1"/>
    <col min="9730" max="9730" width="14.19921875" style="55" customWidth="1"/>
    <col min="9731" max="9731" width="42.3984375" style="55" customWidth="1"/>
    <col min="9732" max="9984" width="9" style="55"/>
    <col min="9985" max="9985" width="11.19921875" style="55" customWidth="1"/>
    <col min="9986" max="9986" width="14.19921875" style="55" customWidth="1"/>
    <col min="9987" max="9987" width="42.3984375" style="55" customWidth="1"/>
    <col min="9988" max="10240" width="9" style="55"/>
    <col min="10241" max="10241" width="11.19921875" style="55" customWidth="1"/>
    <col min="10242" max="10242" width="14.19921875" style="55" customWidth="1"/>
    <col min="10243" max="10243" width="42.3984375" style="55" customWidth="1"/>
    <col min="10244" max="10496" width="9" style="55"/>
    <col min="10497" max="10497" width="11.19921875" style="55" customWidth="1"/>
    <col min="10498" max="10498" width="14.19921875" style="55" customWidth="1"/>
    <col min="10499" max="10499" width="42.3984375" style="55" customWidth="1"/>
    <col min="10500" max="10752" width="9" style="55"/>
    <col min="10753" max="10753" width="11.19921875" style="55" customWidth="1"/>
    <col min="10754" max="10754" width="14.19921875" style="55" customWidth="1"/>
    <col min="10755" max="10755" width="42.3984375" style="55" customWidth="1"/>
    <col min="10756" max="11008" width="9" style="55"/>
    <col min="11009" max="11009" width="11.19921875" style="55" customWidth="1"/>
    <col min="11010" max="11010" width="14.19921875" style="55" customWidth="1"/>
    <col min="11011" max="11011" width="42.3984375" style="55" customWidth="1"/>
    <col min="11012" max="11264" width="9" style="55"/>
    <col min="11265" max="11265" width="11.19921875" style="55" customWidth="1"/>
    <col min="11266" max="11266" width="14.19921875" style="55" customWidth="1"/>
    <col min="11267" max="11267" width="42.3984375" style="55" customWidth="1"/>
    <col min="11268" max="11520" width="9" style="55"/>
    <col min="11521" max="11521" width="11.19921875" style="55" customWidth="1"/>
    <col min="11522" max="11522" width="14.19921875" style="55" customWidth="1"/>
    <col min="11523" max="11523" width="42.3984375" style="55" customWidth="1"/>
    <col min="11524" max="11776" width="9" style="55"/>
    <col min="11777" max="11777" width="11.19921875" style="55" customWidth="1"/>
    <col min="11778" max="11778" width="14.19921875" style="55" customWidth="1"/>
    <col min="11779" max="11779" width="42.3984375" style="55" customWidth="1"/>
    <col min="11780" max="12032" width="9" style="55"/>
    <col min="12033" max="12033" width="11.19921875" style="55" customWidth="1"/>
    <col min="12034" max="12034" width="14.19921875" style="55" customWidth="1"/>
    <col min="12035" max="12035" width="42.3984375" style="55" customWidth="1"/>
    <col min="12036" max="12288" width="9" style="55"/>
    <col min="12289" max="12289" width="11.19921875" style="55" customWidth="1"/>
    <col min="12290" max="12290" width="14.19921875" style="55" customWidth="1"/>
    <col min="12291" max="12291" width="42.3984375" style="55" customWidth="1"/>
    <col min="12292" max="12544" width="9" style="55"/>
    <col min="12545" max="12545" width="11.19921875" style="55" customWidth="1"/>
    <col min="12546" max="12546" width="14.19921875" style="55" customWidth="1"/>
    <col min="12547" max="12547" width="42.3984375" style="55" customWidth="1"/>
    <col min="12548" max="12800" width="9" style="55"/>
    <col min="12801" max="12801" width="11.19921875" style="55" customWidth="1"/>
    <col min="12802" max="12802" width="14.19921875" style="55" customWidth="1"/>
    <col min="12803" max="12803" width="42.3984375" style="55" customWidth="1"/>
    <col min="12804" max="13056" width="9" style="55"/>
    <col min="13057" max="13057" width="11.19921875" style="55" customWidth="1"/>
    <col min="13058" max="13058" width="14.19921875" style="55" customWidth="1"/>
    <col min="13059" max="13059" width="42.3984375" style="55" customWidth="1"/>
    <col min="13060" max="13312" width="9" style="55"/>
    <col min="13313" max="13313" width="11.19921875" style="55" customWidth="1"/>
    <col min="13314" max="13314" width="14.19921875" style="55" customWidth="1"/>
    <col min="13315" max="13315" width="42.3984375" style="55" customWidth="1"/>
    <col min="13316" max="13568" width="9" style="55"/>
    <col min="13569" max="13569" width="11.19921875" style="55" customWidth="1"/>
    <col min="13570" max="13570" width="14.19921875" style="55" customWidth="1"/>
    <col min="13571" max="13571" width="42.3984375" style="55" customWidth="1"/>
    <col min="13572" max="13824" width="9" style="55"/>
    <col min="13825" max="13825" width="11.19921875" style="55" customWidth="1"/>
    <col min="13826" max="13826" width="14.19921875" style="55" customWidth="1"/>
    <col min="13827" max="13827" width="42.3984375" style="55" customWidth="1"/>
    <col min="13828" max="14080" width="9" style="55"/>
    <col min="14081" max="14081" width="11.19921875" style="55" customWidth="1"/>
    <col min="14082" max="14082" width="14.19921875" style="55" customWidth="1"/>
    <col min="14083" max="14083" width="42.3984375" style="55" customWidth="1"/>
    <col min="14084" max="14336" width="9" style="55"/>
    <col min="14337" max="14337" width="11.19921875" style="55" customWidth="1"/>
    <col min="14338" max="14338" width="14.19921875" style="55" customWidth="1"/>
    <col min="14339" max="14339" width="42.3984375" style="55" customWidth="1"/>
    <col min="14340" max="14592" width="9" style="55"/>
    <col min="14593" max="14593" width="11.19921875" style="55" customWidth="1"/>
    <col min="14594" max="14594" width="14.19921875" style="55" customWidth="1"/>
    <col min="14595" max="14595" width="42.3984375" style="55" customWidth="1"/>
    <col min="14596" max="14848" width="9" style="55"/>
    <col min="14849" max="14849" width="11.19921875" style="55" customWidth="1"/>
    <col min="14850" max="14850" width="14.19921875" style="55" customWidth="1"/>
    <col min="14851" max="14851" width="42.3984375" style="55" customWidth="1"/>
    <col min="14852" max="15104" width="9" style="55"/>
    <col min="15105" max="15105" width="11.19921875" style="55" customWidth="1"/>
    <col min="15106" max="15106" width="14.19921875" style="55" customWidth="1"/>
    <col min="15107" max="15107" width="42.3984375" style="55" customWidth="1"/>
    <col min="15108" max="15360" width="9" style="55"/>
    <col min="15361" max="15361" width="11.19921875" style="55" customWidth="1"/>
    <col min="15362" max="15362" width="14.19921875" style="55" customWidth="1"/>
    <col min="15363" max="15363" width="42.3984375" style="55" customWidth="1"/>
    <col min="15364" max="15616" width="9" style="55"/>
    <col min="15617" max="15617" width="11.19921875" style="55" customWidth="1"/>
    <col min="15618" max="15618" width="14.19921875" style="55" customWidth="1"/>
    <col min="15619" max="15619" width="42.3984375" style="55" customWidth="1"/>
    <col min="15620" max="15872" width="9" style="55"/>
    <col min="15873" max="15873" width="11.19921875" style="55" customWidth="1"/>
    <col min="15874" max="15874" width="14.19921875" style="55" customWidth="1"/>
    <col min="15875" max="15875" width="42.3984375" style="55" customWidth="1"/>
    <col min="15876" max="16128" width="9" style="55"/>
    <col min="16129" max="16129" width="11.19921875" style="55" customWidth="1"/>
    <col min="16130" max="16130" width="14.19921875" style="55" customWidth="1"/>
    <col min="16131" max="16131" width="42.3984375" style="55" customWidth="1"/>
    <col min="16132" max="16384" width="9" style="55"/>
  </cols>
  <sheetData>
    <row r="1" spans="1:3" s="52" customFormat="1" ht="16.2">
      <c r="A1" s="33" t="s">
        <v>72</v>
      </c>
      <c r="C1" s="53"/>
    </row>
    <row r="2" spans="1:3" s="52" customFormat="1" ht="16.2">
      <c r="A2" s="33"/>
      <c r="C2" s="53"/>
    </row>
    <row r="3" spans="1:3" s="32" customFormat="1">
      <c r="A3" s="208" t="s">
        <v>73</v>
      </c>
      <c r="B3" s="208"/>
      <c r="C3" s="208" t="s">
        <v>74</v>
      </c>
    </row>
    <row r="4" spans="1:3" s="32" customFormat="1" ht="26.4">
      <c r="A4" s="51" t="s">
        <v>75</v>
      </c>
      <c r="B4" s="51" t="s">
        <v>76</v>
      </c>
      <c r="C4" s="208"/>
    </row>
    <row r="5" spans="1:3" s="32" customFormat="1" ht="26.4">
      <c r="A5" s="207" t="s">
        <v>123</v>
      </c>
      <c r="B5" s="207" t="s">
        <v>124</v>
      </c>
      <c r="C5" s="50" t="s">
        <v>125</v>
      </c>
    </row>
    <row r="6" spans="1:3" s="32" customFormat="1" ht="26.4">
      <c r="A6" s="207"/>
      <c r="B6" s="207"/>
      <c r="C6" s="50" t="s">
        <v>126</v>
      </c>
    </row>
    <row r="7" spans="1:3" s="32" customFormat="1">
      <c r="A7" s="207"/>
      <c r="B7" s="207" t="s">
        <v>127</v>
      </c>
      <c r="C7" s="50" t="s">
        <v>128</v>
      </c>
    </row>
    <row r="8" spans="1:3" s="32" customFormat="1" ht="26.4">
      <c r="A8" s="207"/>
      <c r="B8" s="207"/>
      <c r="C8" s="50" t="s">
        <v>97</v>
      </c>
    </row>
    <row r="9" spans="1:3" s="32" customFormat="1" ht="26.4">
      <c r="A9" s="207"/>
      <c r="B9" s="50" t="s">
        <v>129</v>
      </c>
      <c r="C9" s="50" t="s">
        <v>77</v>
      </c>
    </row>
    <row r="10" spans="1:3" s="32" customFormat="1" ht="52.8">
      <c r="A10" s="207"/>
      <c r="B10" s="207" t="s">
        <v>130</v>
      </c>
      <c r="C10" s="50" t="s">
        <v>131</v>
      </c>
    </row>
    <row r="11" spans="1:3" s="32" customFormat="1" ht="26.4">
      <c r="A11" s="207"/>
      <c r="B11" s="207"/>
      <c r="C11" s="50" t="s">
        <v>97</v>
      </c>
    </row>
    <row r="12" spans="1:3" s="32" customFormat="1" ht="26.4">
      <c r="A12" s="207"/>
      <c r="B12" s="207" t="s">
        <v>132</v>
      </c>
      <c r="C12" s="50" t="s">
        <v>133</v>
      </c>
    </row>
    <row r="13" spans="1:3" s="32" customFormat="1" ht="26.4">
      <c r="A13" s="207"/>
      <c r="B13" s="207"/>
      <c r="C13" s="50" t="s">
        <v>97</v>
      </c>
    </row>
    <row r="14" spans="1:3" s="32" customFormat="1">
      <c r="A14" s="207"/>
      <c r="B14" s="207" t="s">
        <v>134</v>
      </c>
      <c r="C14" s="50" t="s">
        <v>135</v>
      </c>
    </row>
    <row r="15" spans="1:3" s="32" customFormat="1" ht="26.4">
      <c r="A15" s="207"/>
      <c r="B15" s="207"/>
      <c r="C15" s="50" t="s">
        <v>97</v>
      </c>
    </row>
    <row r="16" spans="1:3" s="32" customFormat="1">
      <c r="A16" s="207"/>
      <c r="B16" s="207" t="s">
        <v>136</v>
      </c>
      <c r="C16" s="50" t="s">
        <v>137</v>
      </c>
    </row>
    <row r="17" spans="1:3" s="32" customFormat="1">
      <c r="A17" s="207"/>
      <c r="B17" s="207"/>
      <c r="C17" s="50" t="s">
        <v>138</v>
      </c>
    </row>
    <row r="18" spans="1:3" s="32" customFormat="1" ht="26.4">
      <c r="A18" s="207"/>
      <c r="B18" s="207"/>
      <c r="C18" s="50" t="s">
        <v>139</v>
      </c>
    </row>
    <row r="19" spans="1:3" s="32" customFormat="1">
      <c r="A19" s="207"/>
      <c r="B19" s="207"/>
      <c r="C19" s="50" t="s">
        <v>140</v>
      </c>
    </row>
    <row r="20" spans="1:3" s="32" customFormat="1" ht="26.4">
      <c r="A20" s="207"/>
      <c r="B20" s="207"/>
      <c r="C20" s="50" t="s">
        <v>98</v>
      </c>
    </row>
    <row r="21" spans="1:3" s="32" customFormat="1">
      <c r="A21" s="207" t="s">
        <v>141</v>
      </c>
      <c r="B21" s="207" t="s">
        <v>142</v>
      </c>
      <c r="C21" s="50" t="s">
        <v>143</v>
      </c>
    </row>
    <row r="22" spans="1:3" s="32" customFormat="1" ht="26.4">
      <c r="A22" s="207"/>
      <c r="B22" s="207"/>
      <c r="C22" s="50" t="s">
        <v>144</v>
      </c>
    </row>
    <row r="23" spans="1:3" s="32" customFormat="1" ht="26.4">
      <c r="A23" s="207"/>
      <c r="B23" s="207"/>
      <c r="C23" s="50" t="s">
        <v>145</v>
      </c>
    </row>
    <row r="24" spans="1:3" s="32" customFormat="1" ht="26.4">
      <c r="A24" s="207"/>
      <c r="B24" s="207"/>
      <c r="C24" s="50" t="s">
        <v>99</v>
      </c>
    </row>
    <row r="25" spans="1:3" s="32" customFormat="1">
      <c r="A25" s="207"/>
      <c r="B25" s="207" t="s">
        <v>146</v>
      </c>
      <c r="C25" s="50" t="s">
        <v>147</v>
      </c>
    </row>
    <row r="26" spans="1:3" s="32" customFormat="1">
      <c r="A26" s="207"/>
      <c r="B26" s="207"/>
      <c r="C26" s="50" t="s">
        <v>148</v>
      </c>
    </row>
    <row r="27" spans="1:3" s="32" customFormat="1" ht="52.8">
      <c r="A27" s="207"/>
      <c r="B27" s="207"/>
      <c r="C27" s="50" t="s">
        <v>149</v>
      </c>
    </row>
    <row r="28" spans="1:3" s="32" customFormat="1">
      <c r="A28" s="207"/>
      <c r="B28" s="207"/>
      <c r="C28" s="50" t="s">
        <v>150</v>
      </c>
    </row>
    <row r="29" spans="1:3" s="32" customFormat="1">
      <c r="A29" s="207"/>
      <c r="B29" s="207"/>
      <c r="C29" s="50" t="s">
        <v>151</v>
      </c>
    </row>
    <row r="30" spans="1:3" s="32" customFormat="1" ht="26.4">
      <c r="A30" s="207"/>
      <c r="B30" s="207"/>
      <c r="C30" s="50" t="s">
        <v>100</v>
      </c>
    </row>
    <row r="31" spans="1:3" s="32" customFormat="1">
      <c r="A31" s="207"/>
      <c r="B31" s="207" t="s">
        <v>152</v>
      </c>
      <c r="C31" s="50" t="s">
        <v>153</v>
      </c>
    </row>
    <row r="32" spans="1:3" s="32" customFormat="1" ht="26.4">
      <c r="A32" s="207"/>
      <c r="B32" s="207"/>
      <c r="C32" s="50" t="s">
        <v>97</v>
      </c>
    </row>
    <row r="33" spans="1:3" s="32" customFormat="1" ht="26.4">
      <c r="A33" s="207" t="s">
        <v>154</v>
      </c>
      <c r="B33" s="207" t="s">
        <v>155</v>
      </c>
      <c r="C33" s="50" t="s">
        <v>156</v>
      </c>
    </row>
    <row r="34" spans="1:3" s="32" customFormat="1" ht="26.4">
      <c r="A34" s="207"/>
      <c r="B34" s="207"/>
      <c r="C34" s="50" t="s">
        <v>97</v>
      </c>
    </row>
    <row r="35" spans="1:3" s="32" customFormat="1" ht="39.6">
      <c r="A35" s="207"/>
      <c r="B35" s="207" t="s">
        <v>157</v>
      </c>
      <c r="C35" s="50" t="s">
        <v>158</v>
      </c>
    </row>
    <row r="36" spans="1:3" s="32" customFormat="1" ht="26.4">
      <c r="A36" s="207"/>
      <c r="B36" s="207"/>
      <c r="C36" s="50" t="s">
        <v>97</v>
      </c>
    </row>
    <row r="37" spans="1:3" s="32" customFormat="1" ht="26.4">
      <c r="A37" s="207"/>
      <c r="B37" s="207" t="s">
        <v>159</v>
      </c>
      <c r="C37" s="50" t="s">
        <v>160</v>
      </c>
    </row>
    <row r="38" spans="1:3" s="32" customFormat="1" ht="26.4">
      <c r="A38" s="207"/>
      <c r="B38" s="207"/>
      <c r="C38" s="50" t="s">
        <v>97</v>
      </c>
    </row>
    <row r="39" spans="1:3" s="32" customFormat="1" ht="39.6">
      <c r="A39" s="207" t="s">
        <v>161</v>
      </c>
      <c r="B39" s="207" t="s">
        <v>78</v>
      </c>
      <c r="C39" s="50" t="s">
        <v>162</v>
      </c>
    </row>
    <row r="40" spans="1:3" s="32" customFormat="1" ht="26.4">
      <c r="A40" s="207"/>
      <c r="B40" s="207"/>
      <c r="C40" s="50" t="s">
        <v>97</v>
      </c>
    </row>
    <row r="41" spans="1:3" s="54" customFormat="1" ht="13.5" customHeight="1">
      <c r="A41" s="209" t="s">
        <v>122</v>
      </c>
      <c r="B41" s="209"/>
      <c r="C41" s="209"/>
    </row>
    <row r="42" spans="1:3" s="54" customFormat="1" ht="14.4">
      <c r="A42" s="210"/>
      <c r="B42" s="210"/>
      <c r="C42" s="210"/>
    </row>
    <row r="43" spans="1:3" s="54" customFormat="1" ht="14.4">
      <c r="A43" s="210"/>
      <c r="B43" s="210"/>
      <c r="C43" s="210"/>
    </row>
    <row r="44" spans="1:3" s="54" customFormat="1" ht="14.4">
      <c r="A44" s="210"/>
      <c r="B44" s="210"/>
      <c r="C44" s="210"/>
    </row>
    <row r="45" spans="1:3" s="54" customFormat="1" ht="14.4">
      <c r="A45" s="210"/>
      <c r="B45" s="210"/>
      <c r="C45" s="210"/>
    </row>
    <row r="46" spans="1:3" s="54" customFormat="1" ht="14.4">
      <c r="A46" s="210"/>
      <c r="B46" s="210"/>
      <c r="C46" s="210"/>
    </row>
  </sheetData>
  <mergeCells count="20">
    <mergeCell ref="A33:A38"/>
    <mergeCell ref="B33:B34"/>
    <mergeCell ref="B35:B36"/>
    <mergeCell ref="B37:B38"/>
    <mergeCell ref="A41:C46"/>
    <mergeCell ref="A39:A40"/>
    <mergeCell ref="B39:B40"/>
    <mergeCell ref="C3:C4"/>
    <mergeCell ref="A5:A20"/>
    <mergeCell ref="B5:B6"/>
    <mergeCell ref="B7:B8"/>
    <mergeCell ref="B10:B11"/>
    <mergeCell ref="B12:B13"/>
    <mergeCell ref="B14:B15"/>
    <mergeCell ref="B16:B20"/>
    <mergeCell ref="A21:A32"/>
    <mergeCell ref="B21:B24"/>
    <mergeCell ref="B25:B30"/>
    <mergeCell ref="B31:B32"/>
    <mergeCell ref="A3:B3"/>
  </mergeCells>
  <phoneticPr fontId="4"/>
  <pageMargins left="0.7" right="0.7" top="0.75" bottom="0.75" header="0.3" footer="0.3"/>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H162"/>
  <sheetViews>
    <sheetView showGridLines="0" topLeftCell="A4" zoomScaleNormal="100" workbookViewId="0">
      <selection activeCell="D159" sqref="D159"/>
    </sheetView>
  </sheetViews>
  <sheetFormatPr defaultRowHeight="13.2"/>
  <cols>
    <col min="1" max="8" width="10" style="25" customWidth="1"/>
    <col min="9" max="9" width="3.69921875" style="25" customWidth="1"/>
    <col min="10" max="256" width="9" style="25"/>
    <col min="257" max="264" width="10" style="25" customWidth="1"/>
    <col min="265" max="512" width="9" style="25"/>
    <col min="513" max="520" width="10" style="25" customWidth="1"/>
    <col min="521" max="768" width="9" style="25"/>
    <col min="769" max="776" width="10" style="25" customWidth="1"/>
    <col min="777" max="1024" width="9" style="25"/>
    <col min="1025" max="1032" width="10" style="25" customWidth="1"/>
    <col min="1033" max="1280" width="9" style="25"/>
    <col min="1281" max="1288" width="10" style="25" customWidth="1"/>
    <col min="1289" max="1536" width="9" style="25"/>
    <col min="1537" max="1544" width="10" style="25" customWidth="1"/>
    <col min="1545" max="1792" width="9" style="25"/>
    <col min="1793" max="1800" width="10" style="25" customWidth="1"/>
    <col min="1801" max="2048" width="9" style="25"/>
    <col min="2049" max="2056" width="10" style="25" customWidth="1"/>
    <col min="2057" max="2304" width="9" style="25"/>
    <col min="2305" max="2312" width="10" style="25" customWidth="1"/>
    <col min="2313" max="2560" width="9" style="25"/>
    <col min="2561" max="2568" width="10" style="25" customWidth="1"/>
    <col min="2569" max="2816" width="9" style="25"/>
    <col min="2817" max="2824" width="10" style="25" customWidth="1"/>
    <col min="2825" max="3072" width="9" style="25"/>
    <col min="3073" max="3080" width="10" style="25" customWidth="1"/>
    <col min="3081" max="3328" width="9" style="25"/>
    <col min="3329" max="3336" width="10" style="25" customWidth="1"/>
    <col min="3337" max="3584" width="9" style="25"/>
    <col min="3585" max="3592" width="10" style="25" customWidth="1"/>
    <col min="3593" max="3840" width="9" style="25"/>
    <col min="3841" max="3848" width="10" style="25" customWidth="1"/>
    <col min="3849" max="4096" width="9" style="25"/>
    <col min="4097" max="4104" width="10" style="25" customWidth="1"/>
    <col min="4105" max="4352" width="9" style="25"/>
    <col min="4353" max="4360" width="10" style="25" customWidth="1"/>
    <col min="4361" max="4608" width="9" style="25"/>
    <col min="4609" max="4616" width="10" style="25" customWidth="1"/>
    <col min="4617" max="4864" width="9" style="25"/>
    <col min="4865" max="4872" width="10" style="25" customWidth="1"/>
    <col min="4873" max="5120" width="9" style="25"/>
    <col min="5121" max="5128" width="10" style="25" customWidth="1"/>
    <col min="5129" max="5376" width="9" style="25"/>
    <col min="5377" max="5384" width="10" style="25" customWidth="1"/>
    <col min="5385" max="5632" width="9" style="25"/>
    <col min="5633" max="5640" width="10" style="25" customWidth="1"/>
    <col min="5641" max="5888" width="9" style="25"/>
    <col min="5889" max="5896" width="10" style="25" customWidth="1"/>
    <col min="5897" max="6144" width="9" style="25"/>
    <col min="6145" max="6152" width="10" style="25" customWidth="1"/>
    <col min="6153" max="6400" width="9" style="25"/>
    <col min="6401" max="6408" width="10" style="25" customWidth="1"/>
    <col min="6409" max="6656" width="9" style="25"/>
    <col min="6657" max="6664" width="10" style="25" customWidth="1"/>
    <col min="6665" max="6912" width="9" style="25"/>
    <col min="6913" max="6920" width="10" style="25" customWidth="1"/>
    <col min="6921" max="7168" width="9" style="25"/>
    <col min="7169" max="7176" width="10" style="25" customWidth="1"/>
    <col min="7177" max="7424" width="9" style="25"/>
    <col min="7425" max="7432" width="10" style="25" customWidth="1"/>
    <col min="7433" max="7680" width="9" style="25"/>
    <col min="7681" max="7688" width="10" style="25" customWidth="1"/>
    <col min="7689" max="7936" width="9" style="25"/>
    <col min="7937" max="7944" width="10" style="25" customWidth="1"/>
    <col min="7945" max="8192" width="9" style="25"/>
    <col min="8193" max="8200" width="10" style="25" customWidth="1"/>
    <col min="8201" max="8448" width="9" style="25"/>
    <col min="8449" max="8456" width="10" style="25" customWidth="1"/>
    <col min="8457" max="8704" width="9" style="25"/>
    <col min="8705" max="8712" width="10" style="25" customWidth="1"/>
    <col min="8713" max="8960" width="9" style="25"/>
    <col min="8961" max="8968" width="10" style="25" customWidth="1"/>
    <col min="8969" max="9216" width="9" style="25"/>
    <col min="9217" max="9224" width="10" style="25" customWidth="1"/>
    <col min="9225" max="9472" width="9" style="25"/>
    <col min="9473" max="9480" width="10" style="25" customWidth="1"/>
    <col min="9481" max="9728" width="9" style="25"/>
    <col min="9729" max="9736" width="10" style="25" customWidth="1"/>
    <col min="9737" max="9984" width="9" style="25"/>
    <col min="9985" max="9992" width="10" style="25" customWidth="1"/>
    <col min="9993" max="10240" width="9" style="25"/>
    <col min="10241" max="10248" width="10" style="25" customWidth="1"/>
    <col min="10249" max="10496" width="9" style="25"/>
    <col min="10497" max="10504" width="10" style="25" customWidth="1"/>
    <col min="10505" max="10752" width="9" style="25"/>
    <col min="10753" max="10760" width="10" style="25" customWidth="1"/>
    <col min="10761" max="11008" width="9" style="25"/>
    <col min="11009" max="11016" width="10" style="25" customWidth="1"/>
    <col min="11017" max="11264" width="9" style="25"/>
    <col min="11265" max="11272" width="10" style="25" customWidth="1"/>
    <col min="11273" max="11520" width="9" style="25"/>
    <col min="11521" max="11528" width="10" style="25" customWidth="1"/>
    <col min="11529" max="11776" width="9" style="25"/>
    <col min="11777" max="11784" width="10" style="25" customWidth="1"/>
    <col min="11785" max="12032" width="9" style="25"/>
    <col min="12033" max="12040" width="10" style="25" customWidth="1"/>
    <col min="12041" max="12288" width="9" style="25"/>
    <col min="12289" max="12296" width="10" style="25" customWidth="1"/>
    <col min="12297" max="12544" width="9" style="25"/>
    <col min="12545" max="12552" width="10" style="25" customWidth="1"/>
    <col min="12553" max="12800" width="9" style="25"/>
    <col min="12801" max="12808" width="10" style="25" customWidth="1"/>
    <col min="12809" max="13056" width="9" style="25"/>
    <col min="13057" max="13064" width="10" style="25" customWidth="1"/>
    <col min="13065" max="13312" width="9" style="25"/>
    <col min="13313" max="13320" width="10" style="25" customWidth="1"/>
    <col min="13321" max="13568" width="9" style="25"/>
    <col min="13569" max="13576" width="10" style="25" customWidth="1"/>
    <col min="13577" max="13824" width="9" style="25"/>
    <col min="13825" max="13832" width="10" style="25" customWidth="1"/>
    <col min="13833" max="14080" width="9" style="25"/>
    <col min="14081" max="14088" width="10" style="25" customWidth="1"/>
    <col min="14089" max="14336" width="9" style="25"/>
    <col min="14337" max="14344" width="10" style="25" customWidth="1"/>
    <col min="14345" max="14592" width="9" style="25"/>
    <col min="14593" max="14600" width="10" style="25" customWidth="1"/>
    <col min="14601" max="14848" width="9" style="25"/>
    <col min="14849" max="14856" width="10" style="25" customWidth="1"/>
    <col min="14857" max="15104" width="9" style="25"/>
    <col min="15105" max="15112" width="10" style="25" customWidth="1"/>
    <col min="15113" max="15360" width="9" style="25"/>
    <col min="15361" max="15368" width="10" style="25" customWidth="1"/>
    <col min="15369" max="15616" width="9" style="25"/>
    <col min="15617" max="15624" width="10" style="25" customWidth="1"/>
    <col min="15625" max="15872" width="9" style="25"/>
    <col min="15873" max="15880" width="10" style="25" customWidth="1"/>
    <col min="15881" max="16128" width="9" style="25"/>
    <col min="16129" max="16136" width="10" style="25" customWidth="1"/>
    <col min="16137" max="16384" width="9" style="25"/>
  </cols>
  <sheetData>
    <row r="1" spans="1:8" s="34" customFormat="1" ht="16.2">
      <c r="A1" s="33" t="s">
        <v>79</v>
      </c>
    </row>
    <row r="2" spans="1:8" s="34" customFormat="1" ht="16.2">
      <c r="A2" s="33"/>
    </row>
    <row r="3" spans="1:8">
      <c r="A3" s="36" t="s">
        <v>80</v>
      </c>
    </row>
    <row r="4" spans="1:8" ht="36.75" customHeight="1">
      <c r="A4" s="211" t="s">
        <v>81</v>
      </c>
      <c r="B4" s="212" t="s">
        <v>82</v>
      </c>
      <c r="C4" s="212"/>
      <c r="D4" s="212"/>
      <c r="E4" s="212"/>
      <c r="F4" s="212"/>
      <c r="G4" s="212"/>
      <c r="H4" s="212"/>
    </row>
    <row r="5" spans="1:8" ht="14.4">
      <c r="A5" s="211"/>
      <c r="B5" s="37" t="s">
        <v>83</v>
      </c>
      <c r="C5" s="37" t="s">
        <v>84</v>
      </c>
      <c r="D5" s="37" t="s">
        <v>85</v>
      </c>
      <c r="E5" s="37" t="s">
        <v>86</v>
      </c>
      <c r="F5" s="37" t="s">
        <v>87</v>
      </c>
      <c r="G5" s="37" t="s">
        <v>88</v>
      </c>
      <c r="H5" s="37" t="s">
        <v>89</v>
      </c>
    </row>
    <row r="6" spans="1:8" ht="14.4">
      <c r="A6" s="37">
        <v>1</v>
      </c>
      <c r="B6" s="128">
        <v>1</v>
      </c>
      <c r="C6" s="128">
        <v>1</v>
      </c>
      <c r="D6" s="128">
        <v>1</v>
      </c>
      <c r="E6" s="128">
        <v>1</v>
      </c>
      <c r="F6" s="128">
        <v>1</v>
      </c>
      <c r="G6" s="128">
        <v>1</v>
      </c>
      <c r="H6" s="128">
        <v>1</v>
      </c>
    </row>
    <row r="7" spans="1:8" ht="14.4">
      <c r="A7" s="37">
        <v>2</v>
      </c>
      <c r="B7" s="128">
        <v>1</v>
      </c>
      <c r="C7" s="128">
        <v>1</v>
      </c>
      <c r="D7" s="128">
        <v>1</v>
      </c>
      <c r="E7" s="128">
        <v>1</v>
      </c>
      <c r="F7" s="128">
        <v>1</v>
      </c>
      <c r="G7" s="128">
        <v>1</v>
      </c>
      <c r="H7" s="128"/>
    </row>
    <row r="8" spans="1:8" ht="14.4">
      <c r="A8" s="37">
        <v>3</v>
      </c>
      <c r="B8" s="128">
        <v>1</v>
      </c>
      <c r="C8" s="128">
        <v>1</v>
      </c>
      <c r="D8" s="128">
        <v>1</v>
      </c>
      <c r="E8" s="128">
        <v>1</v>
      </c>
      <c r="F8" s="128">
        <v>1</v>
      </c>
      <c r="G8" s="128">
        <v>1</v>
      </c>
      <c r="H8" s="128"/>
    </row>
    <row r="9" spans="1:8" ht="14.4">
      <c r="A9" s="37">
        <v>4</v>
      </c>
      <c r="B9" s="128">
        <v>1</v>
      </c>
      <c r="C9" s="128">
        <v>1</v>
      </c>
      <c r="D9" s="128">
        <v>1</v>
      </c>
      <c r="E9" s="128">
        <v>1</v>
      </c>
      <c r="F9" s="128">
        <v>1</v>
      </c>
      <c r="G9" s="128">
        <v>1</v>
      </c>
      <c r="H9" s="128"/>
    </row>
    <row r="10" spans="1:8" ht="14.4">
      <c r="A10" s="37">
        <v>5</v>
      </c>
      <c r="B10" s="128">
        <v>1</v>
      </c>
      <c r="C10" s="128">
        <v>1</v>
      </c>
      <c r="D10" s="128">
        <v>1</v>
      </c>
      <c r="E10" s="128">
        <v>1</v>
      </c>
      <c r="F10" s="128">
        <v>1</v>
      </c>
      <c r="G10" s="128">
        <v>1</v>
      </c>
      <c r="H10" s="128"/>
    </row>
    <row r="11" spans="1:8" ht="14.4">
      <c r="A11" s="37">
        <v>6</v>
      </c>
      <c r="B11" s="128">
        <v>1</v>
      </c>
      <c r="C11" s="128">
        <v>1</v>
      </c>
      <c r="D11" s="128">
        <v>1</v>
      </c>
      <c r="E11" s="128">
        <v>1</v>
      </c>
      <c r="F11" s="128">
        <v>1</v>
      </c>
      <c r="G11" s="128">
        <v>1</v>
      </c>
      <c r="H11" s="128"/>
    </row>
    <row r="12" spans="1:8" ht="14.4">
      <c r="A12" s="37">
        <v>7</v>
      </c>
      <c r="B12" s="128">
        <v>1</v>
      </c>
      <c r="C12" s="128">
        <v>1</v>
      </c>
      <c r="D12" s="128">
        <v>1</v>
      </c>
      <c r="E12" s="128">
        <v>1</v>
      </c>
      <c r="F12" s="128">
        <v>1</v>
      </c>
      <c r="G12" s="128">
        <v>1</v>
      </c>
      <c r="H12" s="128"/>
    </row>
    <row r="13" spans="1:8" ht="14.4">
      <c r="A13" s="37">
        <v>8</v>
      </c>
      <c r="B13" s="128">
        <v>1</v>
      </c>
      <c r="C13" s="128">
        <v>1</v>
      </c>
      <c r="D13" s="128">
        <v>1</v>
      </c>
      <c r="E13" s="128">
        <v>1</v>
      </c>
      <c r="F13" s="128">
        <v>1</v>
      </c>
      <c r="G13" s="128">
        <v>1</v>
      </c>
      <c r="H13" s="128"/>
    </row>
    <row r="14" spans="1:8" ht="14.4">
      <c r="A14" s="37">
        <v>9</v>
      </c>
      <c r="B14" s="128">
        <v>1</v>
      </c>
      <c r="C14" s="128">
        <v>1</v>
      </c>
      <c r="D14" s="128">
        <v>1</v>
      </c>
      <c r="E14" s="128">
        <v>1</v>
      </c>
      <c r="F14" s="128">
        <v>1</v>
      </c>
      <c r="G14" s="128">
        <v>1</v>
      </c>
      <c r="H14" s="128"/>
    </row>
    <row r="15" spans="1:8" ht="14.4">
      <c r="A15" s="37">
        <v>10</v>
      </c>
      <c r="B15" s="128">
        <v>1</v>
      </c>
      <c r="C15" s="128">
        <v>1</v>
      </c>
      <c r="D15" s="128">
        <v>1</v>
      </c>
      <c r="E15" s="128">
        <v>2</v>
      </c>
      <c r="F15" s="128">
        <v>1</v>
      </c>
      <c r="G15" s="128">
        <v>1</v>
      </c>
      <c r="H15" s="128"/>
    </row>
    <row r="16" spans="1:8" ht="14.4">
      <c r="A16" s="37">
        <v>11</v>
      </c>
      <c r="B16" s="128">
        <v>1</v>
      </c>
      <c r="C16" s="128">
        <v>1</v>
      </c>
      <c r="D16" s="128">
        <v>1</v>
      </c>
      <c r="E16" s="128">
        <v>3</v>
      </c>
      <c r="F16" s="128">
        <v>1</v>
      </c>
      <c r="G16" s="128">
        <v>1</v>
      </c>
      <c r="H16" s="128"/>
    </row>
    <row r="17" spans="1:8" ht="14.4">
      <c r="A17" s="37">
        <v>12</v>
      </c>
      <c r="B17" s="128">
        <v>1</v>
      </c>
      <c r="C17" s="128">
        <v>1</v>
      </c>
      <c r="D17" s="128">
        <v>1</v>
      </c>
      <c r="E17" s="128">
        <v>4</v>
      </c>
      <c r="F17" s="128">
        <v>1</v>
      </c>
      <c r="G17" s="128">
        <v>1</v>
      </c>
      <c r="H17" s="128"/>
    </row>
    <row r="18" spans="1:8" ht="14.4">
      <c r="A18" s="37">
        <v>13</v>
      </c>
      <c r="B18" s="128">
        <v>1</v>
      </c>
      <c r="C18" s="128">
        <v>1</v>
      </c>
      <c r="D18" s="128">
        <v>1</v>
      </c>
      <c r="E18" s="128">
        <v>5</v>
      </c>
      <c r="F18" s="128">
        <v>1</v>
      </c>
      <c r="G18" s="128">
        <v>1</v>
      </c>
      <c r="H18" s="128"/>
    </row>
    <row r="19" spans="1:8" ht="14.4">
      <c r="A19" s="37">
        <v>14</v>
      </c>
      <c r="B19" s="128">
        <v>1</v>
      </c>
      <c r="C19" s="128">
        <v>2</v>
      </c>
      <c r="D19" s="128">
        <v>1</v>
      </c>
      <c r="E19" s="128">
        <v>6</v>
      </c>
      <c r="F19" s="128">
        <v>1</v>
      </c>
      <c r="G19" s="128">
        <v>1</v>
      </c>
      <c r="H19" s="128"/>
    </row>
    <row r="20" spans="1:8" ht="14.4">
      <c r="A20" s="37">
        <v>15</v>
      </c>
      <c r="B20" s="128">
        <v>1</v>
      </c>
      <c r="C20" s="128">
        <v>3</v>
      </c>
      <c r="D20" s="128">
        <v>1</v>
      </c>
      <c r="E20" s="128">
        <v>7</v>
      </c>
      <c r="F20" s="128">
        <v>1</v>
      </c>
      <c r="G20" s="128">
        <v>1</v>
      </c>
      <c r="H20" s="128"/>
    </row>
    <row r="21" spans="1:8" ht="14.4">
      <c r="A21" s="37">
        <v>16</v>
      </c>
      <c r="B21" s="128">
        <v>1</v>
      </c>
      <c r="C21" s="128">
        <v>4</v>
      </c>
      <c r="D21" s="128">
        <v>1</v>
      </c>
      <c r="E21" s="128">
        <v>8</v>
      </c>
      <c r="F21" s="128">
        <v>1</v>
      </c>
      <c r="G21" s="128">
        <v>1</v>
      </c>
      <c r="H21" s="128"/>
    </row>
    <row r="22" spans="1:8" ht="14.4">
      <c r="A22" s="37">
        <v>17</v>
      </c>
      <c r="B22" s="128">
        <v>1</v>
      </c>
      <c r="C22" s="128">
        <v>5</v>
      </c>
      <c r="D22" s="128">
        <v>1</v>
      </c>
      <c r="E22" s="128">
        <v>9</v>
      </c>
      <c r="F22" s="128">
        <v>1</v>
      </c>
      <c r="G22" s="128">
        <v>1</v>
      </c>
      <c r="H22" s="128"/>
    </row>
    <row r="23" spans="1:8" ht="14.4">
      <c r="A23" s="37">
        <v>18</v>
      </c>
      <c r="B23" s="128">
        <v>1</v>
      </c>
      <c r="C23" s="128">
        <v>6</v>
      </c>
      <c r="D23" s="128">
        <v>1</v>
      </c>
      <c r="E23" s="128">
        <v>10</v>
      </c>
      <c r="F23" s="128">
        <v>2</v>
      </c>
      <c r="G23" s="128">
        <v>1</v>
      </c>
      <c r="H23" s="128"/>
    </row>
    <row r="24" spans="1:8" ht="14.4">
      <c r="A24" s="37">
        <v>19</v>
      </c>
      <c r="B24" s="128">
        <v>1</v>
      </c>
      <c r="C24" s="128">
        <v>7</v>
      </c>
      <c r="D24" s="128">
        <v>1</v>
      </c>
      <c r="E24" s="128">
        <v>11</v>
      </c>
      <c r="F24" s="128">
        <v>3</v>
      </c>
      <c r="G24" s="128">
        <v>1</v>
      </c>
      <c r="H24" s="128"/>
    </row>
    <row r="25" spans="1:8" ht="14.4">
      <c r="A25" s="37">
        <v>20</v>
      </c>
      <c r="B25" s="128">
        <v>1</v>
      </c>
      <c r="C25" s="128">
        <v>8</v>
      </c>
      <c r="D25" s="128">
        <v>1</v>
      </c>
      <c r="E25" s="128">
        <v>12</v>
      </c>
      <c r="F25" s="128">
        <v>4</v>
      </c>
      <c r="G25" s="128">
        <v>1</v>
      </c>
      <c r="H25" s="128"/>
    </row>
    <row r="26" spans="1:8" ht="14.4">
      <c r="A26" s="37">
        <v>21</v>
      </c>
      <c r="B26" s="128">
        <v>1</v>
      </c>
      <c r="C26" s="128">
        <v>9</v>
      </c>
      <c r="D26" s="128">
        <v>1</v>
      </c>
      <c r="E26" s="128">
        <v>13</v>
      </c>
      <c r="F26" s="128">
        <v>5</v>
      </c>
      <c r="G26" s="128">
        <v>1</v>
      </c>
      <c r="H26" s="128"/>
    </row>
    <row r="27" spans="1:8" ht="14.4">
      <c r="A27" s="37">
        <v>22</v>
      </c>
      <c r="B27" s="128">
        <v>1</v>
      </c>
      <c r="C27" s="128">
        <v>10</v>
      </c>
      <c r="D27" s="128">
        <v>1</v>
      </c>
      <c r="E27" s="128">
        <v>14</v>
      </c>
      <c r="F27" s="128">
        <v>6</v>
      </c>
      <c r="G27" s="128">
        <v>1</v>
      </c>
      <c r="H27" s="128"/>
    </row>
    <row r="28" spans="1:8" ht="14.4">
      <c r="A28" s="37">
        <v>23</v>
      </c>
      <c r="B28" s="128">
        <v>1</v>
      </c>
      <c r="C28" s="128">
        <v>11</v>
      </c>
      <c r="D28" s="128">
        <v>1</v>
      </c>
      <c r="E28" s="128">
        <v>15</v>
      </c>
      <c r="F28" s="128">
        <v>7</v>
      </c>
      <c r="G28" s="128">
        <v>1</v>
      </c>
      <c r="H28" s="128"/>
    </row>
    <row r="29" spans="1:8" ht="14.4">
      <c r="A29" s="37">
        <v>24</v>
      </c>
      <c r="B29" s="128">
        <v>1</v>
      </c>
      <c r="C29" s="128">
        <v>12</v>
      </c>
      <c r="D29" s="128">
        <v>1</v>
      </c>
      <c r="E29" s="128">
        <v>16</v>
      </c>
      <c r="F29" s="128">
        <v>8</v>
      </c>
      <c r="G29" s="128">
        <v>1</v>
      </c>
      <c r="H29" s="128"/>
    </row>
    <row r="30" spans="1:8" ht="14.4">
      <c r="A30" s="37">
        <v>25</v>
      </c>
      <c r="B30" s="128">
        <v>1</v>
      </c>
      <c r="C30" s="128">
        <v>13</v>
      </c>
      <c r="D30" s="128">
        <v>1</v>
      </c>
      <c r="E30" s="128">
        <v>17</v>
      </c>
      <c r="F30" s="128">
        <v>9</v>
      </c>
      <c r="G30" s="128">
        <v>1</v>
      </c>
      <c r="H30" s="128"/>
    </row>
    <row r="31" spans="1:8" ht="14.4">
      <c r="A31" s="37">
        <v>26</v>
      </c>
      <c r="B31" s="128">
        <v>1</v>
      </c>
      <c r="C31" s="128">
        <v>14</v>
      </c>
      <c r="D31" s="128">
        <v>1</v>
      </c>
      <c r="E31" s="128">
        <v>17</v>
      </c>
      <c r="F31" s="128">
        <v>10</v>
      </c>
      <c r="G31" s="128">
        <v>1</v>
      </c>
      <c r="H31" s="128"/>
    </row>
    <row r="32" spans="1:8" ht="14.4">
      <c r="A32" s="37">
        <v>27</v>
      </c>
      <c r="B32" s="128">
        <v>1</v>
      </c>
      <c r="C32" s="128">
        <v>15</v>
      </c>
      <c r="D32" s="128">
        <v>1</v>
      </c>
      <c r="E32" s="128">
        <v>18</v>
      </c>
      <c r="F32" s="128">
        <v>11</v>
      </c>
      <c r="G32" s="128">
        <v>1</v>
      </c>
      <c r="H32" s="128"/>
    </row>
    <row r="33" spans="1:8" ht="14.4">
      <c r="A33" s="37">
        <v>28</v>
      </c>
      <c r="B33" s="128">
        <v>1</v>
      </c>
      <c r="C33" s="128">
        <v>16</v>
      </c>
      <c r="D33" s="128">
        <v>1</v>
      </c>
      <c r="E33" s="128">
        <v>18</v>
      </c>
      <c r="F33" s="128">
        <v>12</v>
      </c>
      <c r="G33" s="128">
        <v>1</v>
      </c>
      <c r="H33" s="128"/>
    </row>
    <row r="34" spans="1:8" ht="14.4">
      <c r="A34" s="37">
        <v>29</v>
      </c>
      <c r="B34" s="128">
        <v>1</v>
      </c>
      <c r="C34" s="128">
        <v>17</v>
      </c>
      <c r="D34" s="128">
        <v>1</v>
      </c>
      <c r="E34" s="128">
        <v>19</v>
      </c>
      <c r="F34" s="128">
        <v>13</v>
      </c>
      <c r="G34" s="128">
        <v>1</v>
      </c>
      <c r="H34" s="128"/>
    </row>
    <row r="35" spans="1:8" ht="14.4">
      <c r="A35" s="37">
        <v>30</v>
      </c>
      <c r="B35" s="128">
        <v>1</v>
      </c>
      <c r="C35" s="128">
        <v>18</v>
      </c>
      <c r="D35" s="128">
        <v>2</v>
      </c>
      <c r="E35" s="128">
        <v>19</v>
      </c>
      <c r="F35" s="128">
        <v>14</v>
      </c>
      <c r="G35" s="128">
        <v>1</v>
      </c>
      <c r="H35" s="128"/>
    </row>
    <row r="36" spans="1:8" ht="14.4">
      <c r="A36" s="37">
        <v>31</v>
      </c>
      <c r="B36" s="128">
        <v>1</v>
      </c>
      <c r="C36" s="128">
        <v>19</v>
      </c>
      <c r="D36" s="128">
        <v>3</v>
      </c>
      <c r="E36" s="128">
        <v>20</v>
      </c>
      <c r="F36" s="128">
        <v>15</v>
      </c>
      <c r="G36" s="128">
        <v>1</v>
      </c>
      <c r="H36" s="128"/>
    </row>
    <row r="37" spans="1:8" ht="14.4">
      <c r="A37" s="37">
        <v>32</v>
      </c>
      <c r="B37" s="128">
        <v>1</v>
      </c>
      <c r="C37" s="128">
        <v>20</v>
      </c>
      <c r="D37" s="128">
        <v>4</v>
      </c>
      <c r="E37" s="128">
        <v>20</v>
      </c>
      <c r="F37" s="128">
        <v>16</v>
      </c>
      <c r="G37" s="128">
        <v>1</v>
      </c>
      <c r="H37" s="128"/>
    </row>
    <row r="38" spans="1:8" ht="14.4">
      <c r="A38" s="37">
        <v>33</v>
      </c>
      <c r="B38" s="128">
        <v>1</v>
      </c>
      <c r="C38" s="128">
        <v>21</v>
      </c>
      <c r="D38" s="128">
        <v>5</v>
      </c>
      <c r="E38" s="128">
        <v>21</v>
      </c>
      <c r="F38" s="128">
        <v>17</v>
      </c>
      <c r="G38" s="128">
        <v>1</v>
      </c>
      <c r="H38" s="128"/>
    </row>
    <row r="39" spans="1:8" ht="14.4">
      <c r="A39" s="37">
        <v>34</v>
      </c>
      <c r="B39" s="128">
        <v>1</v>
      </c>
      <c r="C39" s="128">
        <v>22</v>
      </c>
      <c r="D39" s="128">
        <v>6</v>
      </c>
      <c r="E39" s="128">
        <v>21</v>
      </c>
      <c r="F39" s="128">
        <v>17</v>
      </c>
      <c r="G39" s="128">
        <v>1</v>
      </c>
      <c r="H39" s="128"/>
    </row>
    <row r="40" spans="1:8" ht="14.4">
      <c r="A40" s="37">
        <v>35</v>
      </c>
      <c r="B40" s="128">
        <v>1</v>
      </c>
      <c r="C40" s="128">
        <v>23</v>
      </c>
      <c r="D40" s="128">
        <v>7</v>
      </c>
      <c r="E40" s="128">
        <v>22</v>
      </c>
      <c r="F40" s="128">
        <v>17</v>
      </c>
      <c r="G40" s="128">
        <v>1</v>
      </c>
      <c r="H40" s="128"/>
    </row>
    <row r="41" spans="1:8" ht="14.4">
      <c r="A41" s="37">
        <v>36</v>
      </c>
      <c r="B41" s="128">
        <v>1</v>
      </c>
      <c r="C41" s="128">
        <v>24</v>
      </c>
      <c r="D41" s="128">
        <v>8</v>
      </c>
      <c r="E41" s="128">
        <v>22</v>
      </c>
      <c r="F41" s="128">
        <v>17</v>
      </c>
      <c r="G41" s="128">
        <v>1</v>
      </c>
      <c r="H41" s="128"/>
    </row>
    <row r="42" spans="1:8" ht="14.4">
      <c r="A42" s="37">
        <v>37</v>
      </c>
      <c r="B42" s="128">
        <v>1</v>
      </c>
      <c r="C42" s="128">
        <v>25</v>
      </c>
      <c r="D42" s="128">
        <v>9</v>
      </c>
      <c r="E42" s="128">
        <v>23</v>
      </c>
      <c r="F42" s="128">
        <v>17</v>
      </c>
      <c r="G42" s="128">
        <v>1</v>
      </c>
      <c r="H42" s="128"/>
    </row>
    <row r="43" spans="1:8" ht="14.4">
      <c r="A43" s="37">
        <v>38</v>
      </c>
      <c r="B43" s="128">
        <v>1</v>
      </c>
      <c r="C43" s="128">
        <v>26</v>
      </c>
      <c r="D43" s="128">
        <v>10</v>
      </c>
      <c r="E43" s="128">
        <v>23</v>
      </c>
      <c r="F43" s="128">
        <v>18</v>
      </c>
      <c r="G43" s="128">
        <v>1</v>
      </c>
      <c r="H43" s="128"/>
    </row>
    <row r="44" spans="1:8" ht="14.4">
      <c r="A44" s="37">
        <v>39</v>
      </c>
      <c r="B44" s="128">
        <v>1</v>
      </c>
      <c r="C44" s="128">
        <v>27</v>
      </c>
      <c r="D44" s="128">
        <v>11</v>
      </c>
      <c r="E44" s="128">
        <v>24</v>
      </c>
      <c r="F44" s="128">
        <v>18</v>
      </c>
      <c r="G44" s="128">
        <v>1</v>
      </c>
      <c r="H44" s="128"/>
    </row>
    <row r="45" spans="1:8" ht="14.4">
      <c r="A45" s="37">
        <v>40</v>
      </c>
      <c r="B45" s="128">
        <v>1</v>
      </c>
      <c r="C45" s="128">
        <v>28</v>
      </c>
      <c r="D45" s="128">
        <v>12</v>
      </c>
      <c r="E45" s="128">
        <v>24</v>
      </c>
      <c r="F45" s="128">
        <v>18</v>
      </c>
      <c r="G45" s="128">
        <v>1</v>
      </c>
      <c r="H45" s="128"/>
    </row>
    <row r="46" spans="1:8" ht="14.4">
      <c r="A46" s="37">
        <v>41</v>
      </c>
      <c r="B46" s="128">
        <v>1</v>
      </c>
      <c r="C46" s="128">
        <v>29</v>
      </c>
      <c r="D46" s="128">
        <v>13</v>
      </c>
      <c r="E46" s="128">
        <v>25</v>
      </c>
      <c r="F46" s="128">
        <v>18</v>
      </c>
      <c r="G46" s="128">
        <v>1</v>
      </c>
      <c r="H46" s="128"/>
    </row>
    <row r="47" spans="1:8" ht="14.4">
      <c r="A47" s="37">
        <v>42</v>
      </c>
      <c r="B47" s="128">
        <v>1</v>
      </c>
      <c r="C47" s="128">
        <v>30</v>
      </c>
      <c r="D47" s="128">
        <v>14</v>
      </c>
      <c r="E47" s="128">
        <v>25</v>
      </c>
      <c r="F47" s="128">
        <v>18</v>
      </c>
      <c r="G47" s="128">
        <v>1</v>
      </c>
      <c r="H47" s="128"/>
    </row>
    <row r="48" spans="1:8" ht="14.4">
      <c r="A48" s="37">
        <v>43</v>
      </c>
      <c r="B48" s="128">
        <v>1</v>
      </c>
      <c r="C48" s="128">
        <v>31</v>
      </c>
      <c r="D48" s="128">
        <v>15</v>
      </c>
      <c r="E48" s="128">
        <v>25</v>
      </c>
      <c r="F48" s="128">
        <v>18</v>
      </c>
      <c r="G48" s="128">
        <v>1</v>
      </c>
      <c r="H48" s="128"/>
    </row>
    <row r="49" spans="1:8" ht="14.4">
      <c r="A49" s="37">
        <v>44</v>
      </c>
      <c r="B49" s="128">
        <v>1</v>
      </c>
      <c r="C49" s="128">
        <v>32</v>
      </c>
      <c r="D49" s="128">
        <v>16</v>
      </c>
      <c r="E49" s="128">
        <v>25</v>
      </c>
      <c r="F49" s="128">
        <v>18</v>
      </c>
      <c r="G49" s="128">
        <v>1</v>
      </c>
      <c r="H49" s="128"/>
    </row>
    <row r="50" spans="1:8" ht="14.4">
      <c r="A50" s="37">
        <v>45</v>
      </c>
      <c r="B50" s="128">
        <v>1</v>
      </c>
      <c r="C50" s="128">
        <v>33</v>
      </c>
      <c r="D50" s="128">
        <v>17</v>
      </c>
      <c r="E50" s="128">
        <v>26</v>
      </c>
      <c r="F50" s="128">
        <v>19</v>
      </c>
      <c r="G50" s="128">
        <v>1</v>
      </c>
      <c r="H50" s="128"/>
    </row>
    <row r="51" spans="1:8" ht="14.4">
      <c r="A51" s="37">
        <v>46</v>
      </c>
      <c r="B51" s="128">
        <v>1</v>
      </c>
      <c r="C51" s="128">
        <v>34</v>
      </c>
      <c r="D51" s="128">
        <v>18</v>
      </c>
      <c r="E51" s="128">
        <v>26</v>
      </c>
      <c r="F51" s="128">
        <v>19</v>
      </c>
      <c r="G51" s="128"/>
      <c r="H51" s="128"/>
    </row>
    <row r="52" spans="1:8" ht="14.4">
      <c r="A52" s="37">
        <v>47</v>
      </c>
      <c r="B52" s="128">
        <v>1</v>
      </c>
      <c r="C52" s="128">
        <v>35</v>
      </c>
      <c r="D52" s="128">
        <v>19</v>
      </c>
      <c r="E52" s="128">
        <v>26</v>
      </c>
      <c r="F52" s="128">
        <v>19</v>
      </c>
      <c r="G52" s="128"/>
      <c r="H52" s="128"/>
    </row>
    <row r="53" spans="1:8" ht="14.4">
      <c r="A53" s="37">
        <v>48</v>
      </c>
      <c r="B53" s="128">
        <v>1</v>
      </c>
      <c r="C53" s="128">
        <v>36</v>
      </c>
      <c r="D53" s="128">
        <v>20</v>
      </c>
      <c r="E53" s="128">
        <v>26</v>
      </c>
      <c r="F53" s="128">
        <v>19</v>
      </c>
      <c r="G53" s="128"/>
      <c r="H53" s="128"/>
    </row>
    <row r="54" spans="1:8" ht="14.4">
      <c r="A54" s="37">
        <v>49</v>
      </c>
      <c r="B54" s="128">
        <v>1</v>
      </c>
      <c r="C54" s="128">
        <v>37</v>
      </c>
      <c r="D54" s="128">
        <v>21</v>
      </c>
      <c r="E54" s="128">
        <v>27</v>
      </c>
      <c r="F54" s="128">
        <v>19</v>
      </c>
      <c r="G54" s="128"/>
      <c r="H54" s="128"/>
    </row>
    <row r="55" spans="1:8" ht="14.4">
      <c r="A55" s="37">
        <v>50</v>
      </c>
      <c r="B55" s="128">
        <v>2</v>
      </c>
      <c r="C55" s="128">
        <v>38</v>
      </c>
      <c r="D55" s="128">
        <v>22</v>
      </c>
      <c r="E55" s="128">
        <v>27</v>
      </c>
      <c r="F55" s="128">
        <v>19</v>
      </c>
      <c r="G55" s="128"/>
      <c r="H55" s="128"/>
    </row>
    <row r="56" spans="1:8" ht="14.4">
      <c r="A56" s="37">
        <v>51</v>
      </c>
      <c r="B56" s="128">
        <v>3</v>
      </c>
      <c r="C56" s="128">
        <v>39</v>
      </c>
      <c r="D56" s="128">
        <v>23</v>
      </c>
      <c r="E56" s="128">
        <v>27</v>
      </c>
      <c r="F56" s="128">
        <v>19</v>
      </c>
      <c r="G56" s="128"/>
      <c r="H56" s="128"/>
    </row>
    <row r="57" spans="1:8" ht="14.4">
      <c r="A57" s="37">
        <v>52</v>
      </c>
      <c r="B57" s="128">
        <v>4</v>
      </c>
      <c r="C57" s="128">
        <v>40</v>
      </c>
      <c r="D57" s="128">
        <v>24</v>
      </c>
      <c r="E57" s="128">
        <v>27</v>
      </c>
      <c r="F57" s="128">
        <v>20</v>
      </c>
      <c r="G57" s="128"/>
      <c r="H57" s="128"/>
    </row>
    <row r="58" spans="1:8" ht="14.4">
      <c r="A58" s="37">
        <v>53</v>
      </c>
      <c r="B58" s="128">
        <v>5</v>
      </c>
      <c r="C58" s="128">
        <v>41</v>
      </c>
      <c r="D58" s="128">
        <v>25</v>
      </c>
      <c r="E58" s="128">
        <v>28</v>
      </c>
      <c r="F58" s="128">
        <v>20</v>
      </c>
      <c r="G58" s="128"/>
      <c r="H58" s="128"/>
    </row>
    <row r="59" spans="1:8" ht="14.4">
      <c r="A59" s="37">
        <v>54</v>
      </c>
      <c r="B59" s="128">
        <v>6</v>
      </c>
      <c r="C59" s="128">
        <v>42</v>
      </c>
      <c r="D59" s="128">
        <v>26</v>
      </c>
      <c r="E59" s="128">
        <v>28</v>
      </c>
      <c r="F59" s="128">
        <v>20</v>
      </c>
      <c r="G59" s="128"/>
      <c r="H59" s="128"/>
    </row>
    <row r="60" spans="1:8" ht="14.4">
      <c r="A60" s="37">
        <v>55</v>
      </c>
      <c r="B60" s="128">
        <v>7</v>
      </c>
      <c r="C60" s="128">
        <v>43</v>
      </c>
      <c r="D60" s="128">
        <v>27</v>
      </c>
      <c r="E60" s="128">
        <v>28</v>
      </c>
      <c r="F60" s="128">
        <v>20</v>
      </c>
      <c r="G60" s="128"/>
      <c r="H60" s="128"/>
    </row>
    <row r="61" spans="1:8" ht="14.4">
      <c r="A61" s="37">
        <v>56</v>
      </c>
      <c r="B61" s="128">
        <v>8</v>
      </c>
      <c r="C61" s="128">
        <v>44</v>
      </c>
      <c r="D61" s="128">
        <v>28</v>
      </c>
      <c r="E61" s="128">
        <v>28</v>
      </c>
      <c r="F61" s="128">
        <v>20</v>
      </c>
      <c r="G61" s="128"/>
      <c r="H61" s="128"/>
    </row>
    <row r="62" spans="1:8" ht="14.4">
      <c r="A62" s="37">
        <v>57</v>
      </c>
      <c r="B62" s="128">
        <v>9</v>
      </c>
      <c r="C62" s="128">
        <v>45</v>
      </c>
      <c r="D62" s="128">
        <v>29</v>
      </c>
      <c r="E62" s="128">
        <v>28</v>
      </c>
      <c r="F62" s="128">
        <v>20</v>
      </c>
      <c r="G62" s="128"/>
      <c r="H62" s="128"/>
    </row>
    <row r="63" spans="1:8" ht="14.4">
      <c r="A63" s="37">
        <v>58</v>
      </c>
      <c r="B63" s="128">
        <v>10</v>
      </c>
      <c r="C63" s="128">
        <v>45</v>
      </c>
      <c r="D63" s="128">
        <v>29</v>
      </c>
      <c r="E63" s="128">
        <v>28</v>
      </c>
      <c r="F63" s="128"/>
      <c r="G63" s="128"/>
      <c r="H63" s="128"/>
    </row>
    <row r="64" spans="1:8" ht="14.4">
      <c r="A64" s="37">
        <v>59</v>
      </c>
      <c r="B64" s="128">
        <v>11</v>
      </c>
      <c r="C64" s="128">
        <v>45</v>
      </c>
      <c r="D64" s="128">
        <v>30</v>
      </c>
      <c r="E64" s="128">
        <v>28</v>
      </c>
      <c r="F64" s="128"/>
      <c r="G64" s="128"/>
      <c r="H64" s="128"/>
    </row>
    <row r="65" spans="1:8" ht="14.4">
      <c r="A65" s="37">
        <v>60</v>
      </c>
      <c r="B65" s="128">
        <v>12</v>
      </c>
      <c r="C65" s="128">
        <v>46</v>
      </c>
      <c r="D65" s="128">
        <v>30</v>
      </c>
      <c r="E65" s="128">
        <v>28</v>
      </c>
      <c r="F65" s="128"/>
      <c r="G65" s="128"/>
      <c r="H65" s="128"/>
    </row>
    <row r="66" spans="1:8" ht="14.4">
      <c r="A66" s="37">
        <v>61</v>
      </c>
      <c r="B66" s="128">
        <v>13</v>
      </c>
      <c r="C66" s="128">
        <v>46</v>
      </c>
      <c r="D66" s="128">
        <v>31</v>
      </c>
      <c r="E66" s="128">
        <v>28</v>
      </c>
      <c r="F66" s="128"/>
      <c r="G66" s="128"/>
      <c r="H66" s="128"/>
    </row>
    <row r="67" spans="1:8" ht="14.4">
      <c r="A67" s="37">
        <v>62</v>
      </c>
      <c r="B67" s="128">
        <v>14</v>
      </c>
      <c r="C67" s="128">
        <v>46</v>
      </c>
      <c r="D67" s="128">
        <v>31</v>
      </c>
      <c r="E67" s="128">
        <v>28</v>
      </c>
      <c r="F67" s="128"/>
      <c r="G67" s="128"/>
      <c r="H67" s="128"/>
    </row>
    <row r="68" spans="1:8" ht="14.4">
      <c r="A68" s="37">
        <v>63</v>
      </c>
      <c r="B68" s="128">
        <v>15</v>
      </c>
      <c r="C68" s="128">
        <v>47</v>
      </c>
      <c r="D68" s="128">
        <v>32</v>
      </c>
      <c r="E68" s="128">
        <v>28</v>
      </c>
      <c r="F68" s="128"/>
      <c r="G68" s="128"/>
      <c r="H68" s="128"/>
    </row>
    <row r="69" spans="1:8" ht="14.4">
      <c r="A69" s="37">
        <v>64</v>
      </c>
      <c r="B69" s="128">
        <v>16</v>
      </c>
      <c r="C69" s="128">
        <v>47</v>
      </c>
      <c r="D69" s="128">
        <v>32</v>
      </c>
      <c r="E69" s="128">
        <v>28</v>
      </c>
      <c r="F69" s="128"/>
      <c r="G69" s="128"/>
      <c r="H69" s="128"/>
    </row>
    <row r="70" spans="1:8" ht="14.4">
      <c r="A70" s="37">
        <v>65</v>
      </c>
      <c r="B70" s="128">
        <v>17</v>
      </c>
      <c r="C70" s="128">
        <v>47</v>
      </c>
      <c r="D70" s="128">
        <v>33</v>
      </c>
      <c r="E70" s="128">
        <v>28</v>
      </c>
      <c r="F70" s="128"/>
      <c r="G70" s="128"/>
      <c r="H70" s="128"/>
    </row>
    <row r="71" spans="1:8" ht="14.4">
      <c r="A71" s="37">
        <v>66</v>
      </c>
      <c r="B71" s="128">
        <v>18</v>
      </c>
      <c r="C71" s="128">
        <v>48</v>
      </c>
      <c r="D71" s="128">
        <v>33</v>
      </c>
      <c r="E71" s="128">
        <v>28</v>
      </c>
      <c r="F71" s="128"/>
      <c r="G71" s="128"/>
      <c r="H71" s="128"/>
    </row>
    <row r="72" spans="1:8" ht="14.4">
      <c r="A72" s="37">
        <v>67</v>
      </c>
      <c r="B72" s="128">
        <v>19</v>
      </c>
      <c r="C72" s="128">
        <v>48</v>
      </c>
      <c r="D72" s="128">
        <v>33</v>
      </c>
      <c r="E72" s="128">
        <v>28</v>
      </c>
      <c r="F72" s="128"/>
      <c r="G72" s="128"/>
      <c r="H72" s="128"/>
    </row>
    <row r="73" spans="1:8" ht="14.4">
      <c r="A73" s="37">
        <v>68</v>
      </c>
      <c r="B73" s="128">
        <v>20</v>
      </c>
      <c r="C73" s="128">
        <v>48</v>
      </c>
      <c r="D73" s="128">
        <v>34</v>
      </c>
      <c r="E73" s="128">
        <v>28</v>
      </c>
      <c r="F73" s="128"/>
      <c r="G73" s="128"/>
      <c r="H73" s="128"/>
    </row>
    <row r="74" spans="1:8" ht="14.4">
      <c r="A74" s="37">
        <v>69</v>
      </c>
      <c r="B74" s="128">
        <v>21</v>
      </c>
      <c r="C74" s="128">
        <v>49</v>
      </c>
      <c r="D74" s="128">
        <v>34</v>
      </c>
      <c r="E74" s="128">
        <v>28</v>
      </c>
      <c r="F74" s="128"/>
      <c r="G74" s="128"/>
      <c r="H74" s="128"/>
    </row>
    <row r="75" spans="1:8" ht="14.4">
      <c r="A75" s="37">
        <v>70</v>
      </c>
      <c r="B75" s="128">
        <v>22</v>
      </c>
      <c r="C75" s="128">
        <v>49</v>
      </c>
      <c r="D75" s="128">
        <v>34</v>
      </c>
      <c r="E75" s="128">
        <v>28</v>
      </c>
      <c r="F75" s="128"/>
      <c r="G75" s="128"/>
      <c r="H75" s="128"/>
    </row>
    <row r="76" spans="1:8" ht="14.4">
      <c r="A76" s="37">
        <v>71</v>
      </c>
      <c r="B76" s="128">
        <v>23</v>
      </c>
      <c r="C76" s="128">
        <v>49</v>
      </c>
      <c r="D76" s="128">
        <v>35</v>
      </c>
      <c r="E76" s="128">
        <v>28</v>
      </c>
      <c r="F76" s="128"/>
      <c r="G76" s="128"/>
      <c r="H76" s="128"/>
    </row>
    <row r="77" spans="1:8" ht="14.4">
      <c r="A77" s="37">
        <v>72</v>
      </c>
      <c r="B77" s="128">
        <v>24</v>
      </c>
      <c r="C77" s="128">
        <v>50</v>
      </c>
      <c r="D77" s="128">
        <v>35</v>
      </c>
      <c r="E77" s="128">
        <v>28</v>
      </c>
      <c r="F77" s="128"/>
      <c r="G77" s="128"/>
      <c r="H77" s="128"/>
    </row>
    <row r="78" spans="1:8" ht="14.4">
      <c r="A78" s="37">
        <v>73</v>
      </c>
      <c r="B78" s="128">
        <v>25</v>
      </c>
      <c r="C78" s="128">
        <v>50</v>
      </c>
      <c r="D78" s="128">
        <v>35</v>
      </c>
      <c r="E78" s="128">
        <v>28</v>
      </c>
      <c r="F78" s="128"/>
      <c r="G78" s="128"/>
      <c r="H78" s="128"/>
    </row>
    <row r="79" spans="1:8" ht="14.4">
      <c r="A79" s="37">
        <v>74</v>
      </c>
      <c r="B79" s="128">
        <v>26</v>
      </c>
      <c r="C79" s="128">
        <v>50</v>
      </c>
      <c r="D79" s="128">
        <v>36</v>
      </c>
      <c r="E79" s="128"/>
      <c r="F79" s="128"/>
      <c r="G79" s="128"/>
      <c r="H79" s="128"/>
    </row>
    <row r="80" spans="1:8" ht="14.4">
      <c r="A80" s="37">
        <v>75</v>
      </c>
      <c r="B80" s="128">
        <v>27</v>
      </c>
      <c r="C80" s="128">
        <v>51</v>
      </c>
      <c r="D80" s="128">
        <v>36</v>
      </c>
      <c r="E80" s="128"/>
      <c r="F80" s="128"/>
      <c r="G80" s="128"/>
      <c r="H80" s="128"/>
    </row>
    <row r="81" spans="1:8" ht="14.4">
      <c r="A81" s="37">
        <v>76</v>
      </c>
      <c r="B81" s="128">
        <v>28</v>
      </c>
      <c r="C81" s="128">
        <v>51</v>
      </c>
      <c r="D81" s="128">
        <v>36</v>
      </c>
      <c r="E81" s="128"/>
      <c r="F81" s="128"/>
      <c r="G81" s="128"/>
      <c r="H81" s="128"/>
    </row>
    <row r="82" spans="1:8" ht="14.4">
      <c r="A82" s="37">
        <v>77</v>
      </c>
      <c r="B82" s="128">
        <v>29</v>
      </c>
      <c r="C82" s="128">
        <v>51</v>
      </c>
      <c r="D82" s="128">
        <v>37</v>
      </c>
      <c r="E82" s="128"/>
      <c r="F82" s="128"/>
      <c r="G82" s="128"/>
      <c r="H82" s="128"/>
    </row>
    <row r="83" spans="1:8" ht="14.4">
      <c r="A83" s="37">
        <v>78</v>
      </c>
      <c r="B83" s="128">
        <v>30</v>
      </c>
      <c r="C83" s="128">
        <v>52</v>
      </c>
      <c r="D83" s="128">
        <v>37</v>
      </c>
      <c r="E83" s="128"/>
      <c r="F83" s="128"/>
      <c r="G83" s="128"/>
      <c r="H83" s="128"/>
    </row>
    <row r="84" spans="1:8" ht="14.4">
      <c r="A84" s="37">
        <v>79</v>
      </c>
      <c r="B84" s="128">
        <v>31</v>
      </c>
      <c r="C84" s="128">
        <v>52</v>
      </c>
      <c r="D84" s="128">
        <v>37</v>
      </c>
      <c r="E84" s="128"/>
      <c r="F84" s="128"/>
      <c r="G84" s="128"/>
      <c r="H84" s="128"/>
    </row>
    <row r="85" spans="1:8" ht="14.4">
      <c r="A85" s="37">
        <v>80</v>
      </c>
      <c r="B85" s="128">
        <v>32</v>
      </c>
      <c r="C85" s="128">
        <v>52</v>
      </c>
      <c r="D85" s="128">
        <v>37</v>
      </c>
      <c r="E85" s="128"/>
      <c r="F85" s="128"/>
      <c r="G85" s="128"/>
      <c r="H85" s="128"/>
    </row>
    <row r="86" spans="1:8" ht="14.4">
      <c r="A86" s="37">
        <v>81</v>
      </c>
      <c r="B86" s="128">
        <v>33</v>
      </c>
      <c r="C86" s="128">
        <v>53</v>
      </c>
      <c r="D86" s="128">
        <v>38</v>
      </c>
      <c r="E86" s="128"/>
      <c r="F86" s="128"/>
      <c r="G86" s="128"/>
      <c r="H86" s="128"/>
    </row>
    <row r="87" spans="1:8" ht="14.4">
      <c r="A87" s="37">
        <v>82</v>
      </c>
      <c r="B87" s="128">
        <v>34</v>
      </c>
      <c r="C87" s="128">
        <v>53</v>
      </c>
      <c r="D87" s="128">
        <v>38</v>
      </c>
      <c r="E87" s="128"/>
      <c r="F87" s="128"/>
      <c r="G87" s="128"/>
      <c r="H87" s="128"/>
    </row>
    <row r="88" spans="1:8" ht="14.4">
      <c r="A88" s="37">
        <v>83</v>
      </c>
      <c r="B88" s="128">
        <v>35</v>
      </c>
      <c r="C88" s="128">
        <v>53</v>
      </c>
      <c r="D88" s="128">
        <v>38</v>
      </c>
      <c r="E88" s="128"/>
      <c r="F88" s="128"/>
      <c r="G88" s="128"/>
      <c r="H88" s="128"/>
    </row>
    <row r="89" spans="1:8" ht="14.4">
      <c r="A89" s="37">
        <v>84</v>
      </c>
      <c r="B89" s="128">
        <v>36</v>
      </c>
      <c r="C89" s="128">
        <v>53</v>
      </c>
      <c r="D89" s="128">
        <v>38</v>
      </c>
      <c r="E89" s="128"/>
      <c r="F89" s="128"/>
      <c r="G89" s="128"/>
      <c r="H89" s="128"/>
    </row>
    <row r="90" spans="1:8" ht="14.4">
      <c r="A90" s="37">
        <v>85</v>
      </c>
      <c r="B90" s="128">
        <v>37</v>
      </c>
      <c r="C90" s="128">
        <v>53</v>
      </c>
      <c r="D90" s="128">
        <v>38</v>
      </c>
      <c r="E90" s="128"/>
      <c r="F90" s="128"/>
      <c r="G90" s="128"/>
      <c r="H90" s="128"/>
    </row>
    <row r="91" spans="1:8" ht="14.4">
      <c r="A91" s="37">
        <v>86</v>
      </c>
      <c r="B91" s="128">
        <v>38</v>
      </c>
      <c r="C91" s="128">
        <v>54</v>
      </c>
      <c r="D91" s="128">
        <v>38</v>
      </c>
      <c r="E91" s="128"/>
      <c r="F91" s="128"/>
      <c r="G91" s="128"/>
      <c r="H91" s="128"/>
    </row>
    <row r="92" spans="1:8" ht="14.4">
      <c r="A92" s="37">
        <v>87</v>
      </c>
      <c r="B92" s="128">
        <v>39</v>
      </c>
      <c r="C92" s="128">
        <v>54</v>
      </c>
      <c r="D92" s="128">
        <v>38</v>
      </c>
      <c r="E92" s="128"/>
      <c r="F92" s="128"/>
      <c r="G92" s="128"/>
      <c r="H92" s="128"/>
    </row>
    <row r="93" spans="1:8" ht="14.4">
      <c r="A93" s="37">
        <v>88</v>
      </c>
      <c r="B93" s="128">
        <v>40</v>
      </c>
      <c r="C93" s="128">
        <v>54</v>
      </c>
      <c r="D93" s="128">
        <v>38</v>
      </c>
      <c r="E93" s="128"/>
      <c r="F93" s="128"/>
      <c r="G93" s="128"/>
      <c r="H93" s="128"/>
    </row>
    <row r="94" spans="1:8" ht="14.4">
      <c r="A94" s="37">
        <v>89</v>
      </c>
      <c r="B94" s="128">
        <v>41</v>
      </c>
      <c r="C94" s="128">
        <v>54</v>
      </c>
      <c r="D94" s="128">
        <v>38</v>
      </c>
      <c r="E94" s="128"/>
      <c r="F94" s="128"/>
      <c r="G94" s="128"/>
      <c r="H94" s="128"/>
    </row>
    <row r="95" spans="1:8" ht="14.4">
      <c r="A95" s="37">
        <v>90</v>
      </c>
      <c r="B95" s="128">
        <v>41</v>
      </c>
      <c r="C95" s="128">
        <v>54</v>
      </c>
      <c r="D95" s="128">
        <v>38</v>
      </c>
      <c r="E95" s="128"/>
      <c r="F95" s="128"/>
      <c r="G95" s="128"/>
      <c r="H95" s="128"/>
    </row>
    <row r="96" spans="1:8" ht="14.4">
      <c r="A96" s="37">
        <v>91</v>
      </c>
      <c r="B96" s="128">
        <v>42</v>
      </c>
      <c r="C96" s="128">
        <v>55</v>
      </c>
      <c r="D96" s="128">
        <v>38</v>
      </c>
      <c r="E96" s="128"/>
      <c r="F96" s="128"/>
      <c r="G96" s="128"/>
      <c r="H96" s="128"/>
    </row>
    <row r="97" spans="1:8" ht="14.4">
      <c r="A97" s="37">
        <v>92</v>
      </c>
      <c r="B97" s="128">
        <v>42</v>
      </c>
      <c r="C97" s="128">
        <v>55</v>
      </c>
      <c r="D97" s="128">
        <v>38</v>
      </c>
      <c r="E97" s="128"/>
      <c r="F97" s="128"/>
      <c r="G97" s="128"/>
      <c r="H97" s="128"/>
    </row>
    <row r="98" spans="1:8" ht="14.4">
      <c r="A98" s="37">
        <v>93</v>
      </c>
      <c r="B98" s="128">
        <v>43</v>
      </c>
      <c r="C98" s="128">
        <v>55</v>
      </c>
      <c r="D98" s="128">
        <v>38</v>
      </c>
      <c r="E98" s="128"/>
      <c r="F98" s="128"/>
      <c r="G98" s="128"/>
      <c r="H98" s="128"/>
    </row>
    <row r="99" spans="1:8" ht="14.4">
      <c r="A99" s="37">
        <v>94</v>
      </c>
      <c r="B99" s="128">
        <v>43</v>
      </c>
      <c r="C99" s="128">
        <v>55</v>
      </c>
      <c r="D99" s="128">
        <v>38</v>
      </c>
      <c r="E99" s="128"/>
      <c r="F99" s="128"/>
      <c r="G99" s="128"/>
      <c r="H99" s="128"/>
    </row>
    <row r="100" spans="1:8" ht="14.4">
      <c r="A100" s="37">
        <v>95</v>
      </c>
      <c r="B100" s="128">
        <v>44</v>
      </c>
      <c r="C100" s="128">
        <v>55</v>
      </c>
      <c r="D100" s="128">
        <v>38</v>
      </c>
      <c r="E100" s="128"/>
      <c r="F100" s="128"/>
      <c r="G100" s="128"/>
      <c r="H100" s="128"/>
    </row>
    <row r="101" spans="1:8" ht="14.4">
      <c r="A101" s="37">
        <v>96</v>
      </c>
      <c r="B101" s="128">
        <v>44</v>
      </c>
      <c r="C101" s="128">
        <v>56</v>
      </c>
      <c r="D101" s="128">
        <v>38</v>
      </c>
      <c r="E101" s="128"/>
      <c r="F101" s="128"/>
      <c r="G101" s="128"/>
      <c r="H101" s="128"/>
    </row>
    <row r="102" spans="1:8" ht="14.4">
      <c r="A102" s="37">
        <v>97</v>
      </c>
      <c r="B102" s="128">
        <v>45</v>
      </c>
      <c r="C102" s="128">
        <v>56</v>
      </c>
      <c r="D102" s="128">
        <v>38</v>
      </c>
      <c r="E102" s="128"/>
      <c r="F102" s="128"/>
      <c r="G102" s="128"/>
      <c r="H102" s="128"/>
    </row>
    <row r="103" spans="1:8" ht="14.4">
      <c r="A103" s="37">
        <v>98</v>
      </c>
      <c r="B103" s="128">
        <v>45</v>
      </c>
      <c r="C103" s="128">
        <v>56</v>
      </c>
      <c r="D103" s="128">
        <v>38</v>
      </c>
      <c r="E103" s="128"/>
      <c r="F103" s="128"/>
      <c r="G103" s="128"/>
      <c r="H103" s="128"/>
    </row>
    <row r="104" spans="1:8" ht="14.4">
      <c r="A104" s="37">
        <v>99</v>
      </c>
      <c r="B104" s="128">
        <v>46</v>
      </c>
      <c r="C104" s="128">
        <v>56</v>
      </c>
      <c r="D104" s="128">
        <v>38</v>
      </c>
      <c r="E104" s="128"/>
      <c r="F104" s="128"/>
      <c r="G104" s="128"/>
      <c r="H104" s="128"/>
    </row>
    <row r="105" spans="1:8" ht="14.4">
      <c r="A105" s="37">
        <v>100</v>
      </c>
      <c r="B105" s="128">
        <v>46</v>
      </c>
      <c r="C105" s="128">
        <v>56</v>
      </c>
      <c r="D105" s="128">
        <v>38</v>
      </c>
      <c r="E105" s="128"/>
      <c r="F105" s="128"/>
      <c r="G105" s="128"/>
      <c r="H105" s="128"/>
    </row>
    <row r="106" spans="1:8" ht="14.4">
      <c r="A106" s="37">
        <v>101</v>
      </c>
      <c r="B106" s="128">
        <v>47</v>
      </c>
      <c r="C106" s="128">
        <v>56</v>
      </c>
      <c r="D106" s="128">
        <v>38</v>
      </c>
      <c r="E106" s="128"/>
      <c r="F106" s="128"/>
      <c r="G106" s="128"/>
      <c r="H106" s="128"/>
    </row>
    <row r="107" spans="1:8" ht="14.4">
      <c r="A107" s="37">
        <v>102</v>
      </c>
      <c r="B107" s="128">
        <v>47</v>
      </c>
      <c r="C107" s="128">
        <v>57</v>
      </c>
      <c r="D107" s="128"/>
      <c r="E107" s="128"/>
      <c r="F107" s="128"/>
      <c r="G107" s="128"/>
      <c r="H107" s="128"/>
    </row>
    <row r="108" spans="1:8" ht="14.4">
      <c r="A108" s="37">
        <v>103</v>
      </c>
      <c r="B108" s="128">
        <v>48</v>
      </c>
      <c r="C108" s="128">
        <v>57</v>
      </c>
      <c r="D108" s="128"/>
      <c r="E108" s="128"/>
      <c r="F108" s="128"/>
      <c r="G108" s="128"/>
      <c r="H108" s="128"/>
    </row>
    <row r="109" spans="1:8" ht="14.4">
      <c r="A109" s="37">
        <v>104</v>
      </c>
      <c r="B109" s="128">
        <v>48</v>
      </c>
      <c r="C109" s="128">
        <v>57</v>
      </c>
      <c r="D109" s="128"/>
      <c r="E109" s="128"/>
      <c r="F109" s="128"/>
      <c r="G109" s="128"/>
      <c r="H109" s="128"/>
    </row>
    <row r="110" spans="1:8" ht="14.4">
      <c r="A110" s="37">
        <v>105</v>
      </c>
      <c r="B110" s="128">
        <v>49</v>
      </c>
      <c r="C110" s="128">
        <v>57</v>
      </c>
      <c r="D110" s="128"/>
      <c r="E110" s="128"/>
      <c r="F110" s="128"/>
      <c r="G110" s="128"/>
      <c r="H110" s="128"/>
    </row>
    <row r="111" spans="1:8" ht="14.4">
      <c r="A111" s="37">
        <v>106</v>
      </c>
      <c r="B111" s="128">
        <v>49</v>
      </c>
      <c r="C111" s="128">
        <v>57</v>
      </c>
      <c r="D111" s="128"/>
      <c r="E111" s="128"/>
      <c r="F111" s="128"/>
      <c r="G111" s="128"/>
      <c r="H111" s="128"/>
    </row>
    <row r="112" spans="1:8" ht="14.4">
      <c r="A112" s="37">
        <v>107</v>
      </c>
      <c r="B112" s="128">
        <v>49</v>
      </c>
      <c r="C112" s="128">
        <v>57</v>
      </c>
      <c r="D112" s="128"/>
      <c r="E112" s="128"/>
      <c r="F112" s="128"/>
      <c r="G112" s="128"/>
      <c r="H112" s="128"/>
    </row>
    <row r="113" spans="1:8" ht="14.4">
      <c r="A113" s="37">
        <v>108</v>
      </c>
      <c r="B113" s="128">
        <v>49</v>
      </c>
      <c r="C113" s="128">
        <v>58</v>
      </c>
      <c r="D113" s="128"/>
      <c r="E113" s="128"/>
      <c r="F113" s="128"/>
      <c r="G113" s="128"/>
      <c r="H113" s="128"/>
    </row>
    <row r="114" spans="1:8" ht="14.4">
      <c r="A114" s="37">
        <v>109</v>
      </c>
      <c r="B114" s="128">
        <v>49</v>
      </c>
      <c r="C114" s="128">
        <v>58</v>
      </c>
      <c r="D114" s="128"/>
      <c r="E114" s="128"/>
      <c r="F114" s="128"/>
      <c r="G114" s="128"/>
      <c r="H114" s="128"/>
    </row>
    <row r="115" spans="1:8" ht="14.4">
      <c r="A115" s="37">
        <v>110</v>
      </c>
      <c r="B115" s="128">
        <v>50</v>
      </c>
      <c r="C115" s="128">
        <v>58</v>
      </c>
      <c r="D115" s="128"/>
      <c r="E115" s="128"/>
      <c r="F115" s="128"/>
      <c r="G115" s="128"/>
      <c r="H115" s="128"/>
    </row>
    <row r="116" spans="1:8" ht="14.4">
      <c r="A116" s="37">
        <v>111</v>
      </c>
      <c r="B116" s="128">
        <v>50</v>
      </c>
      <c r="C116" s="128">
        <v>58</v>
      </c>
      <c r="D116" s="128"/>
      <c r="E116" s="128"/>
      <c r="F116" s="128"/>
      <c r="G116" s="128"/>
      <c r="H116" s="128"/>
    </row>
    <row r="117" spans="1:8" ht="14.4">
      <c r="A117" s="37">
        <v>112</v>
      </c>
      <c r="B117" s="128">
        <v>50</v>
      </c>
      <c r="C117" s="128">
        <v>58</v>
      </c>
      <c r="D117" s="128"/>
      <c r="E117" s="128"/>
      <c r="F117" s="128"/>
      <c r="G117" s="128"/>
      <c r="H117" s="128"/>
    </row>
    <row r="118" spans="1:8" ht="14.4">
      <c r="A118" s="37">
        <v>113</v>
      </c>
      <c r="B118" s="128">
        <v>50</v>
      </c>
      <c r="C118" s="128">
        <v>59</v>
      </c>
      <c r="D118" s="128"/>
      <c r="E118" s="128"/>
      <c r="F118" s="128"/>
      <c r="G118" s="128"/>
      <c r="H118" s="128"/>
    </row>
    <row r="119" spans="1:8" ht="14.4">
      <c r="A119" s="37">
        <v>114</v>
      </c>
      <c r="B119" s="128">
        <v>50</v>
      </c>
      <c r="C119" s="128"/>
      <c r="D119" s="128"/>
      <c r="E119" s="128"/>
      <c r="F119" s="128"/>
      <c r="G119" s="128"/>
      <c r="H119" s="128"/>
    </row>
    <row r="120" spans="1:8" ht="14.4">
      <c r="A120" s="37">
        <v>115</v>
      </c>
      <c r="B120" s="128">
        <v>51</v>
      </c>
      <c r="C120" s="128"/>
      <c r="D120" s="128"/>
      <c r="E120" s="128"/>
      <c r="F120" s="128"/>
      <c r="G120" s="128"/>
      <c r="H120" s="128"/>
    </row>
    <row r="121" spans="1:8" ht="14.4">
      <c r="A121" s="37">
        <v>116</v>
      </c>
      <c r="B121" s="128">
        <v>51</v>
      </c>
      <c r="C121" s="128"/>
      <c r="D121" s="128"/>
      <c r="E121" s="128"/>
      <c r="F121" s="128"/>
      <c r="G121" s="128"/>
      <c r="H121" s="128"/>
    </row>
    <row r="122" spans="1:8" ht="14.4">
      <c r="A122" s="37">
        <v>117</v>
      </c>
      <c r="B122" s="128">
        <v>51</v>
      </c>
      <c r="C122" s="128"/>
      <c r="D122" s="128"/>
      <c r="E122" s="128"/>
      <c r="F122" s="128"/>
      <c r="G122" s="128"/>
      <c r="H122" s="128"/>
    </row>
    <row r="123" spans="1:8" ht="14.4">
      <c r="A123" s="37">
        <v>118</v>
      </c>
      <c r="B123" s="128">
        <v>51</v>
      </c>
      <c r="C123" s="128"/>
      <c r="D123" s="128"/>
      <c r="E123" s="128"/>
      <c r="F123" s="128"/>
      <c r="G123" s="128"/>
      <c r="H123" s="128"/>
    </row>
    <row r="124" spans="1:8" ht="14.4">
      <c r="A124" s="37">
        <v>119</v>
      </c>
      <c r="B124" s="128">
        <v>51</v>
      </c>
      <c r="C124" s="128"/>
      <c r="D124" s="128"/>
      <c r="E124" s="128"/>
      <c r="F124" s="128"/>
      <c r="G124" s="128"/>
      <c r="H124" s="128"/>
    </row>
    <row r="125" spans="1:8" ht="14.4">
      <c r="A125" s="37">
        <v>120</v>
      </c>
      <c r="B125" s="128">
        <v>52</v>
      </c>
      <c r="C125" s="128"/>
      <c r="D125" s="128"/>
      <c r="E125" s="128"/>
      <c r="F125" s="128"/>
      <c r="G125" s="128"/>
      <c r="H125" s="128"/>
    </row>
    <row r="126" spans="1:8" ht="14.4">
      <c r="A126" s="37">
        <v>121</v>
      </c>
      <c r="B126" s="128">
        <v>52</v>
      </c>
      <c r="C126" s="128"/>
      <c r="D126" s="128"/>
      <c r="E126" s="128"/>
      <c r="F126" s="128"/>
      <c r="G126" s="128"/>
      <c r="H126" s="128"/>
    </row>
    <row r="127" spans="1:8" ht="14.4">
      <c r="A127" s="37">
        <v>122</v>
      </c>
      <c r="B127" s="128">
        <v>52</v>
      </c>
      <c r="C127" s="128"/>
      <c r="D127" s="128"/>
      <c r="E127" s="128"/>
      <c r="F127" s="128"/>
      <c r="G127" s="128"/>
      <c r="H127" s="128"/>
    </row>
    <row r="128" spans="1:8" ht="14.4">
      <c r="A128" s="37">
        <v>123</v>
      </c>
      <c r="B128" s="128">
        <v>52</v>
      </c>
      <c r="C128" s="128"/>
      <c r="D128" s="128"/>
      <c r="E128" s="128"/>
      <c r="F128" s="128"/>
      <c r="G128" s="128"/>
      <c r="H128" s="128"/>
    </row>
    <row r="129" spans="1:8" ht="14.4">
      <c r="A129" s="37">
        <v>124</v>
      </c>
      <c r="B129" s="128">
        <v>52</v>
      </c>
      <c r="C129" s="128"/>
      <c r="D129" s="128"/>
      <c r="E129" s="128"/>
      <c r="F129" s="128"/>
      <c r="G129" s="128"/>
      <c r="H129" s="128"/>
    </row>
    <row r="130" spans="1:8" ht="14.4">
      <c r="A130" s="37">
        <v>125</v>
      </c>
      <c r="B130" s="128">
        <v>53</v>
      </c>
      <c r="C130" s="128"/>
      <c r="D130" s="128"/>
      <c r="E130" s="128"/>
      <c r="F130" s="128"/>
      <c r="G130" s="128"/>
      <c r="H130" s="128"/>
    </row>
    <row r="131" spans="1:8" ht="14.4">
      <c r="A131" s="37">
        <v>126</v>
      </c>
      <c r="B131" s="128">
        <v>53</v>
      </c>
      <c r="C131" s="128"/>
      <c r="D131" s="128"/>
      <c r="E131" s="128"/>
      <c r="F131" s="128"/>
      <c r="G131" s="128"/>
      <c r="H131" s="128"/>
    </row>
    <row r="132" spans="1:8" ht="14.4">
      <c r="A132" s="37">
        <v>127</v>
      </c>
      <c r="B132" s="128">
        <v>53</v>
      </c>
      <c r="C132" s="128"/>
      <c r="D132" s="128"/>
      <c r="E132" s="128"/>
      <c r="F132" s="128"/>
      <c r="G132" s="128"/>
      <c r="H132" s="128"/>
    </row>
    <row r="133" spans="1:8" ht="14.4">
      <c r="A133" s="37">
        <v>128</v>
      </c>
      <c r="B133" s="128">
        <v>53</v>
      </c>
      <c r="C133" s="128"/>
      <c r="D133" s="128"/>
      <c r="E133" s="128"/>
      <c r="F133" s="128"/>
      <c r="G133" s="128"/>
      <c r="H133" s="128"/>
    </row>
    <row r="134" spans="1:8" ht="14.4">
      <c r="A134" s="37">
        <v>129</v>
      </c>
      <c r="B134" s="128">
        <v>53</v>
      </c>
      <c r="C134" s="128"/>
      <c r="D134" s="128"/>
      <c r="E134" s="128"/>
      <c r="F134" s="128"/>
      <c r="G134" s="128"/>
      <c r="H134" s="128"/>
    </row>
    <row r="135" spans="1:8" ht="14.4">
      <c r="A135" s="37">
        <v>130</v>
      </c>
      <c r="B135" s="128">
        <v>53</v>
      </c>
      <c r="C135" s="128"/>
      <c r="D135" s="128"/>
      <c r="E135" s="128"/>
      <c r="F135" s="128"/>
      <c r="G135" s="128"/>
      <c r="H135" s="128"/>
    </row>
    <row r="136" spans="1:8" ht="14.4">
      <c r="A136" s="37">
        <v>131</v>
      </c>
      <c r="B136" s="128">
        <v>53</v>
      </c>
      <c r="C136" s="128"/>
      <c r="D136" s="128"/>
      <c r="E136" s="128"/>
      <c r="F136" s="128"/>
      <c r="G136" s="128"/>
      <c r="H136" s="128"/>
    </row>
    <row r="137" spans="1:8" ht="14.4">
      <c r="A137" s="37">
        <v>132</v>
      </c>
      <c r="B137" s="128">
        <v>54</v>
      </c>
      <c r="C137" s="128"/>
      <c r="D137" s="128"/>
      <c r="E137" s="128"/>
      <c r="F137" s="128"/>
      <c r="G137" s="128"/>
      <c r="H137" s="128"/>
    </row>
    <row r="138" spans="1:8" ht="14.4">
      <c r="A138" s="37">
        <v>133</v>
      </c>
      <c r="B138" s="128">
        <v>54</v>
      </c>
      <c r="C138" s="128"/>
      <c r="D138" s="128"/>
      <c r="E138" s="128"/>
      <c r="F138" s="128"/>
      <c r="G138" s="128"/>
      <c r="H138" s="128"/>
    </row>
    <row r="139" spans="1:8" ht="14.4">
      <c r="A139" s="37">
        <v>134</v>
      </c>
      <c r="B139" s="128">
        <v>54</v>
      </c>
      <c r="C139" s="128"/>
      <c r="D139" s="128"/>
      <c r="E139" s="128"/>
      <c r="F139" s="128"/>
      <c r="G139" s="128"/>
      <c r="H139" s="128"/>
    </row>
    <row r="140" spans="1:8" ht="14.4">
      <c r="A140" s="37">
        <v>135</v>
      </c>
      <c r="B140" s="128">
        <v>54</v>
      </c>
      <c r="C140" s="128"/>
      <c r="D140" s="128"/>
      <c r="E140" s="128"/>
      <c r="F140" s="128"/>
      <c r="G140" s="128"/>
      <c r="H140" s="128"/>
    </row>
    <row r="141" spans="1:8" ht="14.4">
      <c r="A141" s="37">
        <v>136</v>
      </c>
      <c r="B141" s="128">
        <v>54</v>
      </c>
      <c r="C141" s="128"/>
      <c r="D141" s="128"/>
      <c r="E141" s="128"/>
      <c r="F141" s="128"/>
      <c r="G141" s="128"/>
      <c r="H141" s="128"/>
    </row>
    <row r="142" spans="1:8" ht="14.4">
      <c r="A142" s="37">
        <v>137</v>
      </c>
      <c r="B142" s="128">
        <v>54</v>
      </c>
      <c r="C142" s="128"/>
      <c r="D142" s="128"/>
      <c r="E142" s="128"/>
      <c r="F142" s="128"/>
      <c r="G142" s="128"/>
      <c r="H142" s="128"/>
    </row>
    <row r="143" spans="1:8" ht="14.4">
      <c r="A143" s="37">
        <v>138</v>
      </c>
      <c r="B143" s="128">
        <v>54</v>
      </c>
      <c r="C143" s="128"/>
      <c r="D143" s="128"/>
      <c r="E143" s="128"/>
      <c r="F143" s="128"/>
      <c r="G143" s="128"/>
      <c r="H143" s="128"/>
    </row>
    <row r="144" spans="1:8" ht="14.4">
      <c r="A144" s="37">
        <v>139</v>
      </c>
      <c r="B144" s="128">
        <v>55</v>
      </c>
      <c r="C144" s="128"/>
      <c r="D144" s="128"/>
      <c r="E144" s="128"/>
      <c r="F144" s="128"/>
      <c r="G144" s="128"/>
      <c r="H144" s="128"/>
    </row>
    <row r="145" spans="1:8" ht="14.4">
      <c r="A145" s="37">
        <v>140</v>
      </c>
      <c r="B145" s="128">
        <v>55</v>
      </c>
      <c r="C145" s="128"/>
      <c r="D145" s="128"/>
      <c r="E145" s="128"/>
      <c r="F145" s="128"/>
      <c r="G145" s="128"/>
      <c r="H145" s="128"/>
    </row>
    <row r="146" spans="1:8" ht="14.4">
      <c r="A146" s="37">
        <v>141</v>
      </c>
      <c r="B146" s="128">
        <v>55</v>
      </c>
      <c r="C146" s="128"/>
      <c r="D146" s="128"/>
      <c r="E146" s="128"/>
      <c r="F146" s="128"/>
      <c r="G146" s="128"/>
      <c r="H146" s="128"/>
    </row>
    <row r="147" spans="1:8" ht="14.4">
      <c r="A147" s="37">
        <v>142</v>
      </c>
      <c r="B147" s="128">
        <v>55</v>
      </c>
      <c r="C147" s="128"/>
      <c r="D147" s="128"/>
      <c r="E147" s="128"/>
      <c r="F147" s="128"/>
      <c r="G147" s="128"/>
      <c r="H147" s="128"/>
    </row>
    <row r="148" spans="1:8" ht="14.4">
      <c r="A148" s="37">
        <v>143</v>
      </c>
      <c r="B148" s="128">
        <v>55</v>
      </c>
      <c r="C148" s="128"/>
      <c r="D148" s="128"/>
      <c r="E148" s="128"/>
      <c r="F148" s="128"/>
      <c r="G148" s="128"/>
      <c r="H148" s="128"/>
    </row>
    <row r="149" spans="1:8" ht="14.4">
      <c r="A149" s="37">
        <v>144</v>
      </c>
      <c r="B149" s="128">
        <v>55</v>
      </c>
      <c r="C149" s="128"/>
      <c r="D149" s="128"/>
      <c r="E149" s="128"/>
      <c r="F149" s="128"/>
      <c r="G149" s="128"/>
      <c r="H149" s="128"/>
    </row>
    <row r="150" spans="1:8" ht="14.4">
      <c r="A150" s="37">
        <v>145</v>
      </c>
      <c r="B150" s="128">
        <v>55</v>
      </c>
      <c r="C150" s="128"/>
      <c r="D150" s="128"/>
      <c r="E150" s="128"/>
      <c r="F150" s="128"/>
      <c r="G150" s="128"/>
      <c r="H150" s="128"/>
    </row>
    <row r="151" spans="1:8" ht="14.4">
      <c r="A151" s="37">
        <v>146</v>
      </c>
      <c r="B151" s="128">
        <v>55</v>
      </c>
      <c r="C151" s="128"/>
      <c r="D151" s="128"/>
      <c r="E151" s="128"/>
      <c r="F151" s="128"/>
      <c r="G151" s="128"/>
      <c r="H151" s="128"/>
    </row>
    <row r="152" spans="1:8" ht="14.4">
      <c r="A152" s="37">
        <v>147</v>
      </c>
      <c r="B152" s="128">
        <v>55</v>
      </c>
      <c r="C152" s="128"/>
      <c r="D152" s="128"/>
      <c r="E152" s="128"/>
      <c r="F152" s="128"/>
      <c r="G152" s="128"/>
      <c r="H152" s="128"/>
    </row>
    <row r="153" spans="1:8" ht="14.4">
      <c r="A153" s="37">
        <v>148</v>
      </c>
      <c r="B153" s="128">
        <v>55</v>
      </c>
      <c r="C153" s="128"/>
      <c r="D153" s="128"/>
      <c r="E153" s="128"/>
      <c r="F153" s="128"/>
      <c r="G153" s="128"/>
      <c r="H153" s="128"/>
    </row>
    <row r="154" spans="1:8" ht="14.4">
      <c r="A154" s="37">
        <v>149</v>
      </c>
      <c r="B154" s="128">
        <v>56</v>
      </c>
      <c r="C154" s="128"/>
      <c r="D154" s="128"/>
      <c r="E154" s="128"/>
      <c r="F154" s="128"/>
      <c r="G154" s="128"/>
      <c r="H154" s="128"/>
    </row>
    <row r="155" spans="1:8" ht="14.4">
      <c r="A155" s="37">
        <v>150</v>
      </c>
      <c r="B155" s="128">
        <v>56</v>
      </c>
      <c r="C155" s="128"/>
      <c r="D155" s="128"/>
      <c r="E155" s="128"/>
      <c r="F155" s="128"/>
      <c r="G155" s="128"/>
      <c r="H155" s="128"/>
    </row>
    <row r="156" spans="1:8" ht="14.4">
      <c r="A156" s="37">
        <v>151</v>
      </c>
      <c r="B156" s="128">
        <v>56</v>
      </c>
      <c r="C156" s="128"/>
      <c r="D156" s="128"/>
      <c r="E156" s="128"/>
      <c r="F156" s="128"/>
      <c r="G156" s="128"/>
      <c r="H156" s="128"/>
    </row>
    <row r="157" spans="1:8" ht="14.4">
      <c r="A157" s="37">
        <v>152</v>
      </c>
      <c r="B157" s="128">
        <v>56</v>
      </c>
      <c r="C157" s="128"/>
      <c r="D157" s="128"/>
      <c r="E157" s="128"/>
      <c r="F157" s="128"/>
      <c r="G157" s="128"/>
      <c r="H157" s="128"/>
    </row>
    <row r="158" spans="1:8" ht="14.4">
      <c r="A158" s="37">
        <v>153</v>
      </c>
      <c r="B158" s="128">
        <v>56</v>
      </c>
      <c r="C158" s="128"/>
      <c r="D158" s="128"/>
      <c r="E158" s="128"/>
      <c r="F158" s="128"/>
      <c r="G158" s="128"/>
      <c r="H158" s="128"/>
    </row>
    <row r="159" spans="1:8" ht="14.4">
      <c r="A159" s="37">
        <v>154</v>
      </c>
      <c r="B159" s="128">
        <v>56</v>
      </c>
      <c r="C159" s="128"/>
      <c r="D159" s="128"/>
      <c r="E159" s="128"/>
      <c r="F159" s="128"/>
      <c r="G159" s="128"/>
      <c r="H159" s="128"/>
    </row>
    <row r="160" spans="1:8" ht="14.4">
      <c r="A160" s="37">
        <v>155</v>
      </c>
      <c r="B160" s="128">
        <v>56</v>
      </c>
      <c r="C160" s="128"/>
      <c r="D160" s="128"/>
      <c r="E160" s="128"/>
      <c r="F160" s="128"/>
      <c r="G160" s="128"/>
      <c r="H160" s="128"/>
    </row>
    <row r="161" spans="1:8" ht="14.4">
      <c r="A161" s="37">
        <v>156</v>
      </c>
      <c r="B161" s="128">
        <v>56</v>
      </c>
      <c r="C161" s="128"/>
      <c r="D161" s="38"/>
      <c r="E161" s="38"/>
      <c r="F161" s="38"/>
      <c r="G161" s="38"/>
      <c r="H161" s="38"/>
    </row>
    <row r="162" spans="1:8" ht="14.4">
      <c r="A162" s="37">
        <v>157</v>
      </c>
      <c r="B162" s="128">
        <v>56</v>
      </c>
      <c r="C162" s="128"/>
      <c r="D162" s="38"/>
      <c r="E162" s="38"/>
      <c r="F162" s="38"/>
      <c r="G162" s="38"/>
      <c r="H162" s="38"/>
    </row>
  </sheetData>
  <mergeCells count="2">
    <mergeCell ref="A4:A5"/>
    <mergeCell ref="B4:H4"/>
  </mergeCells>
  <phoneticPr fontId="4"/>
  <pageMargins left="0.9055118110236221" right="0.70866141732283472" top="0.74803149606299213" bottom="0.74803149606299213" header="0.31496062992125984" footer="0.31496062992125984"/>
  <pageSetup paperSize="9" scale="94"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D148"/>
  <sheetViews>
    <sheetView showGridLines="0" topLeftCell="A133" zoomScaleNormal="100" workbookViewId="0">
      <selection activeCell="D159" sqref="D159"/>
    </sheetView>
  </sheetViews>
  <sheetFormatPr defaultRowHeight="13.2"/>
  <cols>
    <col min="1" max="4" width="15" style="25" customWidth="1"/>
    <col min="5" max="5" width="4.09765625" style="25" customWidth="1"/>
    <col min="6" max="256" width="9" style="25"/>
    <col min="257" max="260" width="15" style="25" customWidth="1"/>
    <col min="261" max="512" width="9" style="25"/>
    <col min="513" max="516" width="15" style="25" customWidth="1"/>
    <col min="517" max="768" width="9" style="25"/>
    <col min="769" max="772" width="15" style="25" customWidth="1"/>
    <col min="773" max="1024" width="9" style="25"/>
    <col min="1025" max="1028" width="15" style="25" customWidth="1"/>
    <col min="1029" max="1280" width="9" style="25"/>
    <col min="1281" max="1284" width="15" style="25" customWidth="1"/>
    <col min="1285" max="1536" width="9" style="25"/>
    <col min="1537" max="1540" width="15" style="25" customWidth="1"/>
    <col min="1541" max="1792" width="9" style="25"/>
    <col min="1793" max="1796" width="15" style="25" customWidth="1"/>
    <col min="1797" max="2048" width="9" style="25"/>
    <col min="2049" max="2052" width="15" style="25" customWidth="1"/>
    <col min="2053" max="2304" width="9" style="25"/>
    <col min="2305" max="2308" width="15" style="25" customWidth="1"/>
    <col min="2309" max="2560" width="9" style="25"/>
    <col min="2561" max="2564" width="15" style="25" customWidth="1"/>
    <col min="2565" max="2816" width="9" style="25"/>
    <col min="2817" max="2820" width="15" style="25" customWidth="1"/>
    <col min="2821" max="3072" width="9" style="25"/>
    <col min="3073" max="3076" width="15" style="25" customWidth="1"/>
    <col min="3077" max="3328" width="9" style="25"/>
    <col min="3329" max="3332" width="15" style="25" customWidth="1"/>
    <col min="3333" max="3584" width="9" style="25"/>
    <col min="3585" max="3588" width="15" style="25" customWidth="1"/>
    <col min="3589" max="3840" width="9" style="25"/>
    <col min="3841" max="3844" width="15" style="25" customWidth="1"/>
    <col min="3845" max="4096" width="9" style="25"/>
    <col min="4097" max="4100" width="15" style="25" customWidth="1"/>
    <col min="4101" max="4352" width="9" style="25"/>
    <col min="4353" max="4356" width="15" style="25" customWidth="1"/>
    <col min="4357" max="4608" width="9" style="25"/>
    <col min="4609" max="4612" width="15" style="25" customWidth="1"/>
    <col min="4613" max="4864" width="9" style="25"/>
    <col min="4865" max="4868" width="15" style="25" customWidth="1"/>
    <col min="4869" max="5120" width="9" style="25"/>
    <col min="5121" max="5124" width="15" style="25" customWidth="1"/>
    <col min="5125" max="5376" width="9" style="25"/>
    <col min="5377" max="5380" width="15" style="25" customWidth="1"/>
    <col min="5381" max="5632" width="9" style="25"/>
    <col min="5633" max="5636" width="15" style="25" customWidth="1"/>
    <col min="5637" max="5888" width="9" style="25"/>
    <col min="5889" max="5892" width="15" style="25" customWidth="1"/>
    <col min="5893" max="6144" width="9" style="25"/>
    <col min="6145" max="6148" width="15" style="25" customWidth="1"/>
    <col min="6149" max="6400" width="9" style="25"/>
    <col min="6401" max="6404" width="15" style="25" customWidth="1"/>
    <col min="6405" max="6656" width="9" style="25"/>
    <col min="6657" max="6660" width="15" style="25" customWidth="1"/>
    <col min="6661" max="6912" width="9" style="25"/>
    <col min="6913" max="6916" width="15" style="25" customWidth="1"/>
    <col min="6917" max="7168" width="9" style="25"/>
    <col min="7169" max="7172" width="15" style="25" customWidth="1"/>
    <col min="7173" max="7424" width="9" style="25"/>
    <col min="7425" max="7428" width="15" style="25" customWidth="1"/>
    <col min="7429" max="7680" width="9" style="25"/>
    <col min="7681" max="7684" width="15" style="25" customWidth="1"/>
    <col min="7685" max="7936" width="9" style="25"/>
    <col min="7937" max="7940" width="15" style="25" customWidth="1"/>
    <col min="7941" max="8192" width="9" style="25"/>
    <col min="8193" max="8196" width="15" style="25" customWidth="1"/>
    <col min="8197" max="8448" width="9" style="25"/>
    <col min="8449" max="8452" width="15" style="25" customWidth="1"/>
    <col min="8453" max="8704" width="9" style="25"/>
    <col min="8705" max="8708" width="15" style="25" customWidth="1"/>
    <col min="8709" max="8960" width="9" style="25"/>
    <col min="8961" max="8964" width="15" style="25" customWidth="1"/>
    <col min="8965" max="9216" width="9" style="25"/>
    <col min="9217" max="9220" width="15" style="25" customWidth="1"/>
    <col min="9221" max="9472" width="9" style="25"/>
    <col min="9473" max="9476" width="15" style="25" customWidth="1"/>
    <col min="9477" max="9728" width="9" style="25"/>
    <col min="9729" max="9732" width="15" style="25" customWidth="1"/>
    <col min="9733" max="9984" width="9" style="25"/>
    <col min="9985" max="9988" width="15" style="25" customWidth="1"/>
    <col min="9989" max="10240" width="9" style="25"/>
    <col min="10241" max="10244" width="15" style="25" customWidth="1"/>
    <col min="10245" max="10496" width="9" style="25"/>
    <col min="10497" max="10500" width="15" style="25" customWidth="1"/>
    <col min="10501" max="10752" width="9" style="25"/>
    <col min="10753" max="10756" width="15" style="25" customWidth="1"/>
    <col min="10757" max="11008" width="9" style="25"/>
    <col min="11009" max="11012" width="15" style="25" customWidth="1"/>
    <col min="11013" max="11264" width="9" style="25"/>
    <col min="11265" max="11268" width="15" style="25" customWidth="1"/>
    <col min="11269" max="11520" width="9" style="25"/>
    <col min="11521" max="11524" width="15" style="25" customWidth="1"/>
    <col min="11525" max="11776" width="9" style="25"/>
    <col min="11777" max="11780" width="15" style="25" customWidth="1"/>
    <col min="11781" max="12032" width="9" style="25"/>
    <col min="12033" max="12036" width="15" style="25" customWidth="1"/>
    <col min="12037" max="12288" width="9" style="25"/>
    <col min="12289" max="12292" width="15" style="25" customWidth="1"/>
    <col min="12293" max="12544" width="9" style="25"/>
    <col min="12545" max="12548" width="15" style="25" customWidth="1"/>
    <col min="12549" max="12800" width="9" style="25"/>
    <col min="12801" max="12804" width="15" style="25" customWidth="1"/>
    <col min="12805" max="13056" width="9" style="25"/>
    <col min="13057" max="13060" width="15" style="25" customWidth="1"/>
    <col min="13061" max="13312" width="9" style="25"/>
    <col min="13313" max="13316" width="15" style="25" customWidth="1"/>
    <col min="13317" max="13568" width="9" style="25"/>
    <col min="13569" max="13572" width="15" style="25" customWidth="1"/>
    <col min="13573" max="13824" width="9" style="25"/>
    <col min="13825" max="13828" width="15" style="25" customWidth="1"/>
    <col min="13829" max="14080" width="9" style="25"/>
    <col min="14081" max="14084" width="15" style="25" customWidth="1"/>
    <col min="14085" max="14336" width="9" style="25"/>
    <col min="14337" max="14340" width="15" style="25" customWidth="1"/>
    <col min="14341" max="14592" width="9" style="25"/>
    <col min="14593" max="14596" width="15" style="25" customWidth="1"/>
    <col min="14597" max="14848" width="9" style="25"/>
    <col min="14849" max="14852" width="15" style="25" customWidth="1"/>
    <col min="14853" max="15104" width="9" style="25"/>
    <col min="15105" max="15108" width="15" style="25" customWidth="1"/>
    <col min="15109" max="15360" width="9" style="25"/>
    <col min="15361" max="15364" width="15" style="25" customWidth="1"/>
    <col min="15365" max="15616" width="9" style="25"/>
    <col min="15617" max="15620" width="15" style="25" customWidth="1"/>
    <col min="15621" max="15872" width="9" style="25"/>
    <col min="15873" max="15876" width="15" style="25" customWidth="1"/>
    <col min="15877" max="16128" width="9" style="25"/>
    <col min="16129" max="16132" width="15" style="25" customWidth="1"/>
    <col min="16133" max="16384" width="9" style="25"/>
  </cols>
  <sheetData>
    <row r="1" spans="1:4">
      <c r="A1" s="36" t="s">
        <v>90</v>
      </c>
    </row>
    <row r="2" spans="1:4" ht="36.75" customHeight="1">
      <c r="A2" s="211" t="s">
        <v>81</v>
      </c>
      <c r="B2" s="213" t="s">
        <v>82</v>
      </c>
      <c r="C2" s="214"/>
      <c r="D2" s="215"/>
    </row>
    <row r="3" spans="1:4" ht="14.4">
      <c r="A3" s="211"/>
      <c r="B3" s="37" t="s">
        <v>83</v>
      </c>
      <c r="C3" s="37" t="s">
        <v>84</v>
      </c>
      <c r="D3" s="37" t="s">
        <v>85</v>
      </c>
    </row>
    <row r="4" spans="1:4" ht="14.4">
      <c r="A4" s="37">
        <v>1</v>
      </c>
      <c r="B4" s="128">
        <v>1</v>
      </c>
      <c r="C4" s="128">
        <v>1</v>
      </c>
      <c r="D4" s="128">
        <v>1</v>
      </c>
    </row>
    <row r="5" spans="1:4" ht="14.4">
      <c r="A5" s="37">
        <v>2</v>
      </c>
      <c r="B5" s="128">
        <v>1</v>
      </c>
      <c r="C5" s="128">
        <v>1</v>
      </c>
      <c r="D5" s="128">
        <v>1</v>
      </c>
    </row>
    <row r="6" spans="1:4" ht="14.4">
      <c r="A6" s="37">
        <v>3</v>
      </c>
      <c r="B6" s="128">
        <v>1</v>
      </c>
      <c r="C6" s="128">
        <v>1</v>
      </c>
      <c r="D6" s="128">
        <v>1</v>
      </c>
    </row>
    <row r="7" spans="1:4" ht="14.4">
      <c r="A7" s="37">
        <v>4</v>
      </c>
      <c r="B7" s="128">
        <v>1</v>
      </c>
      <c r="C7" s="128">
        <v>1</v>
      </c>
      <c r="D7" s="128">
        <v>1</v>
      </c>
    </row>
    <row r="8" spans="1:4" ht="14.4">
      <c r="A8" s="37">
        <v>5</v>
      </c>
      <c r="B8" s="128">
        <v>1</v>
      </c>
      <c r="C8" s="128">
        <v>1</v>
      </c>
      <c r="D8" s="128">
        <v>1</v>
      </c>
    </row>
    <row r="9" spans="1:4" ht="14.4">
      <c r="A9" s="37">
        <v>6</v>
      </c>
      <c r="B9" s="128">
        <v>1</v>
      </c>
      <c r="C9" s="128">
        <v>1</v>
      </c>
      <c r="D9" s="128">
        <v>1</v>
      </c>
    </row>
    <row r="10" spans="1:4" ht="14.4">
      <c r="A10" s="37">
        <v>7</v>
      </c>
      <c r="B10" s="128">
        <v>1</v>
      </c>
      <c r="C10" s="128">
        <v>1</v>
      </c>
      <c r="D10" s="128">
        <v>1</v>
      </c>
    </row>
    <row r="11" spans="1:4" ht="14.4">
      <c r="A11" s="37">
        <v>8</v>
      </c>
      <c r="B11" s="128">
        <v>1</v>
      </c>
      <c r="C11" s="128">
        <v>1</v>
      </c>
      <c r="D11" s="128">
        <v>1</v>
      </c>
    </row>
    <row r="12" spans="1:4" ht="14.4">
      <c r="A12" s="37">
        <v>9</v>
      </c>
      <c r="B12" s="128">
        <v>1</v>
      </c>
      <c r="C12" s="128">
        <v>1</v>
      </c>
      <c r="D12" s="128">
        <v>1</v>
      </c>
    </row>
    <row r="13" spans="1:4" ht="14.4">
      <c r="A13" s="37">
        <v>10</v>
      </c>
      <c r="B13" s="128">
        <v>1</v>
      </c>
      <c r="C13" s="128">
        <v>1</v>
      </c>
      <c r="D13" s="128">
        <v>1</v>
      </c>
    </row>
    <row r="14" spans="1:4" ht="14.4">
      <c r="A14" s="37">
        <v>11</v>
      </c>
      <c r="B14" s="128">
        <v>1</v>
      </c>
      <c r="C14" s="128">
        <v>1</v>
      </c>
      <c r="D14" s="128">
        <v>1</v>
      </c>
    </row>
    <row r="15" spans="1:4" ht="14.4">
      <c r="A15" s="37">
        <v>12</v>
      </c>
      <c r="B15" s="128">
        <v>1</v>
      </c>
      <c r="C15" s="128">
        <v>1</v>
      </c>
      <c r="D15" s="128">
        <v>1</v>
      </c>
    </row>
    <row r="16" spans="1:4" ht="14.4">
      <c r="A16" s="37">
        <v>13</v>
      </c>
      <c r="B16" s="128">
        <v>1</v>
      </c>
      <c r="C16" s="128">
        <v>1</v>
      </c>
      <c r="D16" s="128">
        <v>1</v>
      </c>
    </row>
    <row r="17" spans="1:4" ht="14.4">
      <c r="A17" s="37">
        <v>14</v>
      </c>
      <c r="B17" s="128">
        <v>1</v>
      </c>
      <c r="C17" s="128">
        <v>1</v>
      </c>
      <c r="D17" s="128">
        <v>1</v>
      </c>
    </row>
    <row r="18" spans="1:4" ht="14.4">
      <c r="A18" s="37">
        <v>15</v>
      </c>
      <c r="B18" s="128">
        <v>1</v>
      </c>
      <c r="C18" s="128">
        <v>1</v>
      </c>
      <c r="D18" s="128">
        <v>1</v>
      </c>
    </row>
    <row r="19" spans="1:4" ht="14.4">
      <c r="A19" s="37">
        <v>16</v>
      </c>
      <c r="B19" s="128">
        <v>1</v>
      </c>
      <c r="C19" s="128">
        <v>1</v>
      </c>
      <c r="D19" s="128">
        <v>1</v>
      </c>
    </row>
    <row r="20" spans="1:4" ht="14.4">
      <c r="A20" s="37">
        <v>17</v>
      </c>
      <c r="B20" s="128">
        <v>1</v>
      </c>
      <c r="C20" s="128">
        <v>1</v>
      </c>
      <c r="D20" s="128">
        <v>1</v>
      </c>
    </row>
    <row r="21" spans="1:4" ht="14.4">
      <c r="A21" s="37">
        <v>18</v>
      </c>
      <c r="B21" s="128">
        <v>1</v>
      </c>
      <c r="C21" s="128">
        <v>2</v>
      </c>
      <c r="D21" s="128">
        <v>1</v>
      </c>
    </row>
    <row r="22" spans="1:4" ht="14.4">
      <c r="A22" s="37">
        <v>19</v>
      </c>
      <c r="B22" s="128">
        <v>1</v>
      </c>
      <c r="C22" s="128">
        <v>3</v>
      </c>
      <c r="D22" s="128">
        <v>1</v>
      </c>
    </row>
    <row r="23" spans="1:4" ht="14.4">
      <c r="A23" s="37">
        <v>20</v>
      </c>
      <c r="B23" s="128">
        <v>1</v>
      </c>
      <c r="C23" s="128">
        <v>4</v>
      </c>
      <c r="D23" s="128">
        <v>1</v>
      </c>
    </row>
    <row r="24" spans="1:4" ht="14.4">
      <c r="A24" s="37">
        <v>21</v>
      </c>
      <c r="B24" s="128">
        <v>1</v>
      </c>
      <c r="C24" s="128">
        <v>5</v>
      </c>
      <c r="D24" s="128">
        <v>1</v>
      </c>
    </row>
    <row r="25" spans="1:4" ht="14.4">
      <c r="A25" s="37">
        <v>22</v>
      </c>
      <c r="B25" s="128">
        <v>1</v>
      </c>
      <c r="C25" s="128">
        <v>6</v>
      </c>
      <c r="D25" s="128">
        <v>2</v>
      </c>
    </row>
    <row r="26" spans="1:4" ht="14.4">
      <c r="A26" s="37">
        <v>23</v>
      </c>
      <c r="B26" s="128">
        <v>1</v>
      </c>
      <c r="C26" s="128">
        <v>7</v>
      </c>
      <c r="D26" s="128">
        <v>3</v>
      </c>
    </row>
    <row r="27" spans="1:4" ht="14.4">
      <c r="A27" s="37">
        <v>24</v>
      </c>
      <c r="B27" s="128">
        <v>1</v>
      </c>
      <c r="C27" s="128">
        <v>8</v>
      </c>
      <c r="D27" s="128">
        <v>4</v>
      </c>
    </row>
    <row r="28" spans="1:4" ht="14.4">
      <c r="A28" s="37">
        <v>25</v>
      </c>
      <c r="B28" s="128">
        <v>1</v>
      </c>
      <c r="C28" s="128">
        <v>9</v>
      </c>
      <c r="D28" s="128">
        <v>5</v>
      </c>
    </row>
    <row r="29" spans="1:4" ht="14.4">
      <c r="A29" s="37">
        <v>26</v>
      </c>
      <c r="B29" s="128">
        <v>1</v>
      </c>
      <c r="C29" s="128">
        <v>10</v>
      </c>
      <c r="D29" s="128">
        <v>6</v>
      </c>
    </row>
    <row r="30" spans="1:4" ht="14.4">
      <c r="A30" s="37">
        <v>27</v>
      </c>
      <c r="B30" s="128">
        <v>1</v>
      </c>
      <c r="C30" s="128">
        <v>11</v>
      </c>
      <c r="D30" s="128">
        <v>7</v>
      </c>
    </row>
    <row r="31" spans="1:4" ht="14.4">
      <c r="A31" s="37">
        <v>28</v>
      </c>
      <c r="B31" s="128">
        <v>1</v>
      </c>
      <c r="C31" s="128">
        <v>12</v>
      </c>
      <c r="D31" s="128">
        <v>8</v>
      </c>
    </row>
    <row r="32" spans="1:4" ht="14.4">
      <c r="A32" s="37">
        <v>29</v>
      </c>
      <c r="B32" s="128">
        <v>1</v>
      </c>
      <c r="C32" s="128">
        <v>13</v>
      </c>
      <c r="D32" s="128">
        <v>9</v>
      </c>
    </row>
    <row r="33" spans="1:4" ht="14.4">
      <c r="A33" s="37">
        <v>30</v>
      </c>
      <c r="B33" s="128">
        <v>1</v>
      </c>
      <c r="C33" s="128">
        <v>14</v>
      </c>
      <c r="D33" s="128">
        <v>10</v>
      </c>
    </row>
    <row r="34" spans="1:4" ht="14.4">
      <c r="A34" s="37">
        <v>31</v>
      </c>
      <c r="B34" s="128">
        <v>1</v>
      </c>
      <c r="C34" s="128">
        <v>15</v>
      </c>
      <c r="D34" s="128">
        <v>11</v>
      </c>
    </row>
    <row r="35" spans="1:4" ht="14.4">
      <c r="A35" s="37">
        <v>32</v>
      </c>
      <c r="B35" s="128">
        <v>1</v>
      </c>
      <c r="C35" s="128">
        <v>16</v>
      </c>
      <c r="D35" s="128">
        <v>12</v>
      </c>
    </row>
    <row r="36" spans="1:4" ht="14.4">
      <c r="A36" s="37">
        <v>33</v>
      </c>
      <c r="B36" s="128">
        <v>1</v>
      </c>
      <c r="C36" s="128">
        <v>17</v>
      </c>
      <c r="D36" s="128">
        <v>13</v>
      </c>
    </row>
    <row r="37" spans="1:4" ht="14.4">
      <c r="A37" s="37">
        <v>34</v>
      </c>
      <c r="B37" s="128">
        <v>1</v>
      </c>
      <c r="C37" s="128">
        <v>18</v>
      </c>
      <c r="D37" s="128">
        <v>14</v>
      </c>
    </row>
    <row r="38" spans="1:4" ht="14.4">
      <c r="A38" s="37">
        <v>35</v>
      </c>
      <c r="B38" s="128">
        <v>1</v>
      </c>
      <c r="C38" s="128">
        <v>19</v>
      </c>
      <c r="D38" s="128">
        <v>15</v>
      </c>
    </row>
    <row r="39" spans="1:4" ht="14.4">
      <c r="A39" s="37">
        <v>36</v>
      </c>
      <c r="B39" s="128">
        <v>1</v>
      </c>
      <c r="C39" s="128">
        <v>20</v>
      </c>
      <c r="D39" s="128">
        <v>16</v>
      </c>
    </row>
    <row r="40" spans="1:4" ht="14.4">
      <c r="A40" s="37">
        <v>37</v>
      </c>
      <c r="B40" s="128">
        <v>1</v>
      </c>
      <c r="C40" s="128">
        <v>21</v>
      </c>
      <c r="D40" s="128">
        <v>17</v>
      </c>
    </row>
    <row r="41" spans="1:4" ht="14.4">
      <c r="A41" s="37">
        <v>38</v>
      </c>
      <c r="B41" s="128">
        <v>1</v>
      </c>
      <c r="C41" s="128">
        <v>22</v>
      </c>
      <c r="D41" s="128">
        <v>17</v>
      </c>
    </row>
    <row r="42" spans="1:4" ht="14.4">
      <c r="A42" s="37">
        <v>39</v>
      </c>
      <c r="B42" s="128">
        <v>1</v>
      </c>
      <c r="C42" s="128">
        <v>23</v>
      </c>
      <c r="D42" s="128">
        <v>18</v>
      </c>
    </row>
    <row r="43" spans="1:4" ht="14.4">
      <c r="A43" s="37">
        <v>40</v>
      </c>
      <c r="B43" s="128">
        <v>1</v>
      </c>
      <c r="C43" s="128">
        <v>24</v>
      </c>
      <c r="D43" s="128">
        <v>18</v>
      </c>
    </row>
    <row r="44" spans="1:4" ht="14.4">
      <c r="A44" s="37">
        <v>41</v>
      </c>
      <c r="B44" s="128">
        <v>1</v>
      </c>
      <c r="C44" s="128">
        <v>25</v>
      </c>
      <c r="D44" s="128">
        <v>19</v>
      </c>
    </row>
    <row r="45" spans="1:4" ht="14.4">
      <c r="A45" s="37">
        <v>42</v>
      </c>
      <c r="B45" s="128">
        <v>1</v>
      </c>
      <c r="C45" s="128">
        <v>26</v>
      </c>
      <c r="D45" s="128">
        <v>19</v>
      </c>
    </row>
    <row r="46" spans="1:4" ht="14.4">
      <c r="A46" s="37">
        <v>43</v>
      </c>
      <c r="B46" s="128">
        <v>1</v>
      </c>
      <c r="C46" s="128">
        <v>27</v>
      </c>
      <c r="D46" s="128">
        <v>20</v>
      </c>
    </row>
    <row r="47" spans="1:4" ht="14.4">
      <c r="A47" s="37">
        <v>44</v>
      </c>
      <c r="B47" s="128">
        <v>1</v>
      </c>
      <c r="C47" s="128">
        <v>28</v>
      </c>
      <c r="D47" s="128">
        <v>20</v>
      </c>
    </row>
    <row r="48" spans="1:4" ht="14.4">
      <c r="A48" s="37">
        <v>45</v>
      </c>
      <c r="B48" s="128">
        <v>1</v>
      </c>
      <c r="C48" s="128">
        <v>29</v>
      </c>
      <c r="D48" s="128">
        <v>21</v>
      </c>
    </row>
    <row r="49" spans="1:4" ht="14.4">
      <c r="A49" s="37">
        <v>46</v>
      </c>
      <c r="B49" s="128">
        <v>1</v>
      </c>
      <c r="C49" s="128">
        <v>29</v>
      </c>
      <c r="D49" s="128">
        <v>21</v>
      </c>
    </row>
    <row r="50" spans="1:4" ht="14.4">
      <c r="A50" s="37">
        <v>47</v>
      </c>
      <c r="B50" s="128">
        <v>1</v>
      </c>
      <c r="C50" s="128">
        <v>30</v>
      </c>
      <c r="D50" s="128">
        <v>22</v>
      </c>
    </row>
    <row r="51" spans="1:4" ht="14.4">
      <c r="A51" s="37">
        <v>48</v>
      </c>
      <c r="B51" s="128">
        <v>1</v>
      </c>
      <c r="C51" s="128">
        <v>30</v>
      </c>
      <c r="D51" s="128">
        <v>22</v>
      </c>
    </row>
    <row r="52" spans="1:4" ht="14.4">
      <c r="A52" s="37">
        <v>49</v>
      </c>
      <c r="B52" s="128">
        <v>1</v>
      </c>
      <c r="C52" s="128">
        <v>31</v>
      </c>
      <c r="D52" s="128">
        <v>23</v>
      </c>
    </row>
    <row r="53" spans="1:4" ht="14.4">
      <c r="A53" s="37">
        <v>50</v>
      </c>
      <c r="B53" s="128">
        <v>1</v>
      </c>
      <c r="C53" s="128">
        <v>31</v>
      </c>
      <c r="D53" s="128">
        <v>23</v>
      </c>
    </row>
    <row r="54" spans="1:4" ht="14.4">
      <c r="A54" s="37">
        <v>51</v>
      </c>
      <c r="B54" s="128">
        <v>1</v>
      </c>
      <c r="C54" s="128">
        <v>32</v>
      </c>
      <c r="D54" s="128">
        <v>24</v>
      </c>
    </row>
    <row r="55" spans="1:4" ht="14.4">
      <c r="A55" s="37">
        <v>52</v>
      </c>
      <c r="B55" s="128">
        <v>1</v>
      </c>
      <c r="C55" s="128">
        <v>32</v>
      </c>
      <c r="D55" s="128">
        <v>24</v>
      </c>
    </row>
    <row r="56" spans="1:4" ht="14.4">
      <c r="A56" s="37">
        <v>53</v>
      </c>
      <c r="B56" s="128">
        <v>1</v>
      </c>
      <c r="C56" s="128">
        <v>33</v>
      </c>
      <c r="D56" s="128">
        <v>25</v>
      </c>
    </row>
    <row r="57" spans="1:4" ht="14.4">
      <c r="A57" s="37">
        <v>54</v>
      </c>
      <c r="B57" s="128">
        <v>1</v>
      </c>
      <c r="C57" s="128">
        <v>34</v>
      </c>
      <c r="D57" s="128">
        <v>25</v>
      </c>
    </row>
    <row r="58" spans="1:4" ht="14.4">
      <c r="A58" s="37">
        <v>55</v>
      </c>
      <c r="B58" s="128">
        <v>1</v>
      </c>
      <c r="C58" s="128">
        <v>35</v>
      </c>
      <c r="D58" s="128">
        <v>26</v>
      </c>
    </row>
    <row r="59" spans="1:4" ht="14.4">
      <c r="A59" s="37">
        <v>56</v>
      </c>
      <c r="B59" s="128">
        <v>1</v>
      </c>
      <c r="C59" s="128">
        <v>36</v>
      </c>
      <c r="D59" s="128">
        <v>26</v>
      </c>
    </row>
    <row r="60" spans="1:4" ht="14.4">
      <c r="A60" s="37">
        <v>57</v>
      </c>
      <c r="B60" s="128">
        <v>1</v>
      </c>
      <c r="C60" s="128">
        <v>37</v>
      </c>
      <c r="D60" s="128">
        <v>27</v>
      </c>
    </row>
    <row r="61" spans="1:4" ht="14.4">
      <c r="A61" s="37">
        <v>58</v>
      </c>
      <c r="B61" s="128">
        <v>2</v>
      </c>
      <c r="C61" s="128">
        <v>37</v>
      </c>
      <c r="D61" s="128">
        <v>27</v>
      </c>
    </row>
    <row r="62" spans="1:4" ht="14.4">
      <c r="A62" s="37">
        <v>59</v>
      </c>
      <c r="B62" s="128">
        <v>3</v>
      </c>
      <c r="C62" s="128">
        <v>38</v>
      </c>
      <c r="D62" s="128">
        <v>28</v>
      </c>
    </row>
    <row r="63" spans="1:4" ht="14.4">
      <c r="A63" s="37">
        <v>60</v>
      </c>
      <c r="B63" s="128">
        <v>4</v>
      </c>
      <c r="C63" s="128">
        <v>38</v>
      </c>
      <c r="D63" s="128">
        <v>28</v>
      </c>
    </row>
    <row r="64" spans="1:4" ht="14.4">
      <c r="A64" s="37">
        <v>61</v>
      </c>
      <c r="B64" s="128">
        <v>5</v>
      </c>
      <c r="C64" s="128">
        <v>39</v>
      </c>
      <c r="D64" s="128">
        <v>29</v>
      </c>
    </row>
    <row r="65" spans="1:4" ht="14.4">
      <c r="A65" s="37">
        <v>62</v>
      </c>
      <c r="B65" s="128">
        <v>6</v>
      </c>
      <c r="C65" s="128">
        <v>39</v>
      </c>
      <c r="D65" s="128">
        <v>29</v>
      </c>
    </row>
    <row r="66" spans="1:4" ht="14.4">
      <c r="A66" s="37">
        <v>63</v>
      </c>
      <c r="B66" s="128">
        <v>7</v>
      </c>
      <c r="C66" s="128">
        <v>40</v>
      </c>
      <c r="D66" s="128">
        <v>29</v>
      </c>
    </row>
    <row r="67" spans="1:4" ht="14.4">
      <c r="A67" s="37">
        <v>64</v>
      </c>
      <c r="B67" s="128">
        <v>8</v>
      </c>
      <c r="C67" s="128">
        <v>40</v>
      </c>
      <c r="D67" s="128">
        <v>29</v>
      </c>
    </row>
    <row r="68" spans="1:4" ht="14.4">
      <c r="A68" s="37">
        <v>65</v>
      </c>
      <c r="B68" s="128">
        <v>9</v>
      </c>
      <c r="C68" s="128">
        <v>41</v>
      </c>
      <c r="D68" s="128">
        <v>29</v>
      </c>
    </row>
    <row r="69" spans="1:4" ht="14.4">
      <c r="A69" s="37">
        <v>66</v>
      </c>
      <c r="B69" s="128">
        <v>10</v>
      </c>
      <c r="C69" s="128">
        <v>41</v>
      </c>
      <c r="D69" s="128">
        <v>29</v>
      </c>
    </row>
    <row r="70" spans="1:4" ht="14.4">
      <c r="A70" s="37">
        <v>67</v>
      </c>
      <c r="B70" s="128">
        <v>11</v>
      </c>
      <c r="C70" s="128">
        <v>41</v>
      </c>
      <c r="D70" s="128">
        <v>29</v>
      </c>
    </row>
    <row r="71" spans="1:4" ht="14.4">
      <c r="A71" s="37">
        <v>68</v>
      </c>
      <c r="B71" s="128">
        <v>12</v>
      </c>
      <c r="C71" s="128">
        <v>42</v>
      </c>
      <c r="D71" s="128">
        <v>30</v>
      </c>
    </row>
    <row r="72" spans="1:4" ht="14.4">
      <c r="A72" s="37">
        <v>69</v>
      </c>
      <c r="B72" s="128">
        <v>13</v>
      </c>
      <c r="C72" s="128">
        <v>42</v>
      </c>
      <c r="D72" s="128">
        <v>30</v>
      </c>
    </row>
    <row r="73" spans="1:4" ht="14.4">
      <c r="A73" s="37">
        <v>70</v>
      </c>
      <c r="B73" s="128">
        <v>14</v>
      </c>
      <c r="C73" s="128">
        <v>42</v>
      </c>
      <c r="D73" s="128">
        <v>30</v>
      </c>
    </row>
    <row r="74" spans="1:4" ht="14.4">
      <c r="A74" s="37">
        <v>71</v>
      </c>
      <c r="B74" s="128">
        <v>15</v>
      </c>
      <c r="C74" s="128">
        <v>43</v>
      </c>
      <c r="D74" s="128">
        <v>30</v>
      </c>
    </row>
    <row r="75" spans="1:4" ht="14.4">
      <c r="A75" s="37">
        <v>72</v>
      </c>
      <c r="B75" s="128">
        <v>16</v>
      </c>
      <c r="C75" s="128">
        <v>43</v>
      </c>
      <c r="D75" s="128">
        <v>30</v>
      </c>
    </row>
    <row r="76" spans="1:4" ht="14.4">
      <c r="A76" s="37">
        <v>73</v>
      </c>
      <c r="B76" s="128">
        <v>17</v>
      </c>
      <c r="C76" s="128">
        <v>43</v>
      </c>
      <c r="D76" s="128">
        <v>30</v>
      </c>
    </row>
    <row r="77" spans="1:4" ht="14.4">
      <c r="A77" s="37">
        <v>74</v>
      </c>
      <c r="B77" s="128">
        <v>17</v>
      </c>
      <c r="C77" s="128">
        <v>44</v>
      </c>
      <c r="D77" s="128">
        <v>30</v>
      </c>
    </row>
    <row r="78" spans="1:4" ht="14.4">
      <c r="A78" s="37">
        <v>75</v>
      </c>
      <c r="B78" s="128">
        <v>18</v>
      </c>
      <c r="C78" s="128">
        <v>44</v>
      </c>
      <c r="D78" s="128">
        <v>31</v>
      </c>
    </row>
    <row r="79" spans="1:4" ht="14.4">
      <c r="A79" s="37">
        <v>76</v>
      </c>
      <c r="B79" s="128">
        <v>18</v>
      </c>
      <c r="C79" s="128">
        <v>44</v>
      </c>
      <c r="D79" s="128">
        <v>31</v>
      </c>
    </row>
    <row r="80" spans="1:4" ht="14.4">
      <c r="A80" s="37">
        <v>77</v>
      </c>
      <c r="B80" s="128">
        <v>19</v>
      </c>
      <c r="C80" s="128">
        <v>45</v>
      </c>
      <c r="D80" s="128">
        <v>31</v>
      </c>
    </row>
    <row r="81" spans="1:4" ht="14.4">
      <c r="A81" s="37">
        <v>78</v>
      </c>
      <c r="B81" s="128">
        <v>19</v>
      </c>
      <c r="C81" s="128">
        <v>45</v>
      </c>
      <c r="D81" s="128">
        <v>31</v>
      </c>
    </row>
    <row r="82" spans="1:4" ht="14.4">
      <c r="A82" s="37">
        <v>79</v>
      </c>
      <c r="B82" s="128">
        <v>20</v>
      </c>
      <c r="C82" s="128">
        <v>45</v>
      </c>
      <c r="D82" s="128">
        <v>31</v>
      </c>
    </row>
    <row r="83" spans="1:4" ht="14.4">
      <c r="A83" s="37">
        <v>80</v>
      </c>
      <c r="B83" s="128">
        <v>20</v>
      </c>
      <c r="C83" s="128">
        <v>45</v>
      </c>
      <c r="D83" s="128">
        <v>32</v>
      </c>
    </row>
    <row r="84" spans="1:4" ht="14.4">
      <c r="A84" s="37">
        <v>81</v>
      </c>
      <c r="B84" s="128">
        <v>21</v>
      </c>
      <c r="C84" s="128">
        <v>45</v>
      </c>
      <c r="D84" s="128">
        <v>32</v>
      </c>
    </row>
    <row r="85" spans="1:4" ht="14.4">
      <c r="A85" s="37">
        <v>82</v>
      </c>
      <c r="B85" s="128">
        <v>21</v>
      </c>
      <c r="C85" s="128">
        <v>46</v>
      </c>
      <c r="D85" s="128"/>
    </row>
    <row r="86" spans="1:4" ht="14.4">
      <c r="A86" s="37">
        <v>83</v>
      </c>
      <c r="B86" s="128">
        <v>21</v>
      </c>
      <c r="C86" s="128">
        <v>46</v>
      </c>
      <c r="D86" s="128"/>
    </row>
    <row r="87" spans="1:4" ht="14.4">
      <c r="A87" s="37">
        <v>84</v>
      </c>
      <c r="B87" s="128">
        <v>22</v>
      </c>
      <c r="C87" s="128">
        <v>46</v>
      </c>
      <c r="D87" s="128"/>
    </row>
    <row r="88" spans="1:4" ht="14.4">
      <c r="A88" s="37">
        <v>85</v>
      </c>
      <c r="B88" s="128">
        <v>22</v>
      </c>
      <c r="C88" s="128">
        <v>46</v>
      </c>
      <c r="D88" s="128"/>
    </row>
    <row r="89" spans="1:4" ht="14.4">
      <c r="A89" s="37">
        <v>86</v>
      </c>
      <c r="B89" s="128">
        <v>22</v>
      </c>
      <c r="C89" s="128">
        <v>46</v>
      </c>
      <c r="D89" s="128"/>
    </row>
    <row r="90" spans="1:4" ht="14.4">
      <c r="A90" s="37">
        <v>87</v>
      </c>
      <c r="B90" s="128">
        <v>23</v>
      </c>
      <c r="C90" s="128">
        <v>46</v>
      </c>
      <c r="D90" s="128"/>
    </row>
    <row r="91" spans="1:4" ht="14.4">
      <c r="A91" s="37">
        <v>88</v>
      </c>
      <c r="B91" s="128">
        <v>23</v>
      </c>
      <c r="C91" s="128">
        <v>46</v>
      </c>
      <c r="D91" s="128"/>
    </row>
    <row r="92" spans="1:4" ht="14.4">
      <c r="A92" s="37">
        <v>89</v>
      </c>
      <c r="B92" s="128">
        <v>23</v>
      </c>
      <c r="C92" s="128">
        <v>47</v>
      </c>
      <c r="D92" s="128"/>
    </row>
    <row r="93" spans="1:4" ht="14.4">
      <c r="A93" s="37">
        <v>90</v>
      </c>
      <c r="B93" s="128">
        <v>24</v>
      </c>
      <c r="C93" s="128">
        <v>47</v>
      </c>
      <c r="D93" s="128"/>
    </row>
    <row r="94" spans="1:4" ht="14.4">
      <c r="A94" s="37">
        <v>91</v>
      </c>
      <c r="B94" s="128">
        <v>24</v>
      </c>
      <c r="C94" s="128">
        <v>47</v>
      </c>
      <c r="D94" s="128"/>
    </row>
    <row r="95" spans="1:4" ht="14.4">
      <c r="A95" s="37">
        <v>92</v>
      </c>
      <c r="B95" s="128">
        <v>24</v>
      </c>
      <c r="C95" s="128">
        <v>47</v>
      </c>
      <c r="D95" s="128"/>
    </row>
    <row r="96" spans="1:4" ht="14.4">
      <c r="A96" s="37">
        <v>93</v>
      </c>
      <c r="B96" s="128">
        <v>25</v>
      </c>
      <c r="C96" s="128">
        <v>47</v>
      </c>
      <c r="D96" s="128"/>
    </row>
    <row r="97" spans="1:4" ht="14.4">
      <c r="A97" s="37">
        <v>94</v>
      </c>
      <c r="B97" s="128">
        <v>25</v>
      </c>
      <c r="C97" s="128">
        <v>47</v>
      </c>
      <c r="D97" s="128"/>
    </row>
    <row r="98" spans="1:4" ht="14.4">
      <c r="A98" s="37">
        <v>95</v>
      </c>
      <c r="B98" s="128">
        <v>26</v>
      </c>
      <c r="C98" s="128">
        <v>47</v>
      </c>
      <c r="D98" s="128"/>
    </row>
    <row r="99" spans="1:4" ht="14.4">
      <c r="A99" s="37">
        <v>96</v>
      </c>
      <c r="B99" s="128">
        <v>26</v>
      </c>
      <c r="C99" s="128">
        <v>48</v>
      </c>
      <c r="D99" s="128"/>
    </row>
    <row r="100" spans="1:4" ht="14.4">
      <c r="A100" s="37">
        <v>97</v>
      </c>
      <c r="B100" s="128">
        <v>27</v>
      </c>
      <c r="C100" s="128">
        <v>48</v>
      </c>
      <c r="D100" s="128"/>
    </row>
    <row r="101" spans="1:4" ht="14.4">
      <c r="A101" s="37">
        <v>98</v>
      </c>
      <c r="B101" s="128">
        <v>27</v>
      </c>
      <c r="C101" s="128">
        <v>48</v>
      </c>
      <c r="D101" s="128"/>
    </row>
    <row r="102" spans="1:4" ht="14.4">
      <c r="A102" s="37">
        <v>99</v>
      </c>
      <c r="B102" s="128">
        <v>28</v>
      </c>
      <c r="C102" s="128">
        <v>48</v>
      </c>
      <c r="D102" s="128"/>
    </row>
    <row r="103" spans="1:4" ht="14.4">
      <c r="A103" s="37">
        <v>100</v>
      </c>
      <c r="B103" s="128">
        <v>28</v>
      </c>
      <c r="C103" s="128">
        <v>48</v>
      </c>
      <c r="D103" s="128"/>
    </row>
    <row r="104" spans="1:4" ht="14.4">
      <c r="A104" s="37">
        <v>101</v>
      </c>
      <c r="B104" s="128">
        <v>29</v>
      </c>
      <c r="C104" s="128">
        <v>48</v>
      </c>
      <c r="D104" s="128"/>
    </row>
    <row r="105" spans="1:4" ht="14.4">
      <c r="A105" s="37">
        <v>102</v>
      </c>
      <c r="B105" s="128">
        <v>29</v>
      </c>
      <c r="C105" s="128"/>
      <c r="D105" s="128"/>
    </row>
    <row r="106" spans="1:4" ht="14.4">
      <c r="A106" s="37">
        <v>103</v>
      </c>
      <c r="B106" s="128">
        <v>29</v>
      </c>
      <c r="C106" s="128"/>
      <c r="D106" s="128"/>
    </row>
    <row r="107" spans="1:4" ht="14.4">
      <c r="A107" s="37">
        <v>104</v>
      </c>
      <c r="B107" s="128">
        <v>30</v>
      </c>
      <c r="C107" s="128"/>
      <c r="D107" s="128"/>
    </row>
    <row r="108" spans="1:4" ht="14.4">
      <c r="A108" s="37">
        <v>105</v>
      </c>
      <c r="B108" s="128">
        <v>30</v>
      </c>
      <c r="C108" s="128"/>
      <c r="D108" s="128"/>
    </row>
    <row r="109" spans="1:4" ht="14.4">
      <c r="A109" s="37">
        <v>106</v>
      </c>
      <c r="B109" s="128">
        <v>30</v>
      </c>
      <c r="C109" s="128"/>
      <c r="D109" s="128"/>
    </row>
    <row r="110" spans="1:4" ht="14.4">
      <c r="A110" s="37">
        <v>107</v>
      </c>
      <c r="B110" s="128">
        <v>31</v>
      </c>
      <c r="C110" s="128"/>
      <c r="D110" s="128"/>
    </row>
    <row r="111" spans="1:4" ht="14.4">
      <c r="A111" s="37">
        <v>108</v>
      </c>
      <c r="B111" s="128">
        <v>31</v>
      </c>
      <c r="C111" s="128"/>
      <c r="D111" s="128"/>
    </row>
    <row r="112" spans="1:4" ht="14.4">
      <c r="A112" s="37">
        <v>109</v>
      </c>
      <c r="B112" s="128">
        <v>31</v>
      </c>
      <c r="C112" s="128"/>
      <c r="D112" s="128"/>
    </row>
    <row r="113" spans="1:4" ht="14.4">
      <c r="A113" s="37">
        <v>110</v>
      </c>
      <c r="B113" s="128">
        <v>32</v>
      </c>
      <c r="C113" s="128"/>
      <c r="D113" s="128"/>
    </row>
    <row r="114" spans="1:4" ht="14.4">
      <c r="A114" s="37">
        <v>111</v>
      </c>
      <c r="B114" s="128">
        <v>32</v>
      </c>
      <c r="C114" s="128"/>
      <c r="D114" s="128"/>
    </row>
    <row r="115" spans="1:4" ht="14.4">
      <c r="A115" s="37">
        <v>112</v>
      </c>
      <c r="B115" s="128">
        <v>32</v>
      </c>
      <c r="C115" s="128"/>
      <c r="D115" s="128"/>
    </row>
    <row r="116" spans="1:4" ht="14.4">
      <c r="A116" s="37">
        <v>113</v>
      </c>
      <c r="B116" s="128">
        <v>33</v>
      </c>
      <c r="C116" s="128"/>
      <c r="D116" s="128"/>
    </row>
    <row r="117" spans="1:4" ht="14.4">
      <c r="A117" s="37">
        <v>114</v>
      </c>
      <c r="B117" s="128">
        <v>33</v>
      </c>
      <c r="C117" s="128"/>
      <c r="D117" s="128"/>
    </row>
    <row r="118" spans="1:4" ht="14.4">
      <c r="A118" s="37">
        <v>115</v>
      </c>
      <c r="B118" s="128">
        <v>33</v>
      </c>
      <c r="C118" s="128"/>
      <c r="D118" s="128"/>
    </row>
    <row r="119" spans="1:4" ht="14.4">
      <c r="A119" s="37">
        <v>116</v>
      </c>
      <c r="B119" s="128">
        <v>33</v>
      </c>
      <c r="C119" s="128"/>
      <c r="D119" s="128"/>
    </row>
    <row r="120" spans="1:4" ht="14.4">
      <c r="A120" s="37">
        <v>117</v>
      </c>
      <c r="B120" s="128">
        <v>34</v>
      </c>
      <c r="C120" s="128"/>
      <c r="D120" s="128"/>
    </row>
    <row r="121" spans="1:4" ht="14.4">
      <c r="A121" s="37">
        <v>118</v>
      </c>
      <c r="B121" s="128">
        <v>34</v>
      </c>
      <c r="C121" s="128"/>
      <c r="D121" s="128"/>
    </row>
    <row r="122" spans="1:4" ht="14.4">
      <c r="A122" s="37">
        <v>119</v>
      </c>
      <c r="B122" s="128">
        <v>34</v>
      </c>
      <c r="C122" s="128"/>
      <c r="D122" s="128"/>
    </row>
    <row r="123" spans="1:4" ht="14.4">
      <c r="A123" s="37">
        <v>120</v>
      </c>
      <c r="B123" s="128">
        <v>34</v>
      </c>
      <c r="C123" s="128"/>
      <c r="D123" s="128"/>
    </row>
    <row r="124" spans="1:4" ht="14.4">
      <c r="A124" s="37">
        <v>121</v>
      </c>
      <c r="B124" s="128">
        <v>35</v>
      </c>
      <c r="C124" s="128"/>
      <c r="D124" s="128"/>
    </row>
    <row r="125" spans="1:4" ht="14.4">
      <c r="A125" s="37">
        <v>122</v>
      </c>
      <c r="B125" s="128">
        <v>35</v>
      </c>
      <c r="C125" s="128"/>
      <c r="D125" s="128"/>
    </row>
    <row r="126" spans="1:4" ht="14.4">
      <c r="A126" s="37">
        <v>123</v>
      </c>
      <c r="B126" s="128">
        <v>35</v>
      </c>
      <c r="C126" s="128"/>
      <c r="D126" s="128"/>
    </row>
    <row r="127" spans="1:4" ht="14.4">
      <c r="A127" s="37">
        <v>124</v>
      </c>
      <c r="B127" s="128">
        <v>35</v>
      </c>
      <c r="C127" s="128"/>
      <c r="D127" s="128"/>
    </row>
    <row r="128" spans="1:4" ht="14.4">
      <c r="A128" s="37">
        <v>125</v>
      </c>
      <c r="B128" s="128">
        <v>36</v>
      </c>
      <c r="C128" s="128"/>
      <c r="D128" s="128"/>
    </row>
    <row r="129" spans="1:4" ht="14.4">
      <c r="A129" s="37">
        <v>126</v>
      </c>
      <c r="B129" s="128">
        <v>36</v>
      </c>
      <c r="C129" s="128"/>
      <c r="D129" s="128"/>
    </row>
    <row r="130" spans="1:4" ht="14.4">
      <c r="A130" s="37">
        <v>127</v>
      </c>
      <c r="B130" s="128">
        <v>36</v>
      </c>
      <c r="C130" s="128"/>
      <c r="D130" s="128"/>
    </row>
    <row r="131" spans="1:4" ht="14.4">
      <c r="A131" s="37">
        <v>128</v>
      </c>
      <c r="B131" s="128">
        <v>36</v>
      </c>
      <c r="C131" s="128"/>
      <c r="D131" s="128"/>
    </row>
    <row r="132" spans="1:4" ht="14.4">
      <c r="A132" s="37">
        <v>129</v>
      </c>
      <c r="B132" s="128">
        <v>36</v>
      </c>
      <c r="C132" s="128"/>
      <c r="D132" s="128"/>
    </row>
    <row r="133" spans="1:4" ht="14.4">
      <c r="A133" s="37">
        <v>130</v>
      </c>
      <c r="B133" s="128">
        <v>37</v>
      </c>
      <c r="C133" s="128"/>
      <c r="D133" s="128"/>
    </row>
    <row r="134" spans="1:4" ht="14.4">
      <c r="A134" s="37">
        <v>131</v>
      </c>
      <c r="B134" s="128">
        <v>37</v>
      </c>
      <c r="C134" s="128"/>
      <c r="D134" s="128"/>
    </row>
    <row r="135" spans="1:4" ht="14.4">
      <c r="A135" s="37">
        <v>132</v>
      </c>
      <c r="B135" s="128">
        <v>37</v>
      </c>
      <c r="C135" s="128"/>
      <c r="D135" s="128"/>
    </row>
    <row r="136" spans="1:4" ht="14.4">
      <c r="A136" s="37">
        <v>133</v>
      </c>
      <c r="B136" s="128">
        <v>37</v>
      </c>
      <c r="C136" s="128"/>
      <c r="D136" s="128"/>
    </row>
    <row r="137" spans="1:4" ht="14.4">
      <c r="A137" s="37">
        <v>134</v>
      </c>
      <c r="B137" s="128">
        <v>37</v>
      </c>
      <c r="C137" s="128"/>
      <c r="D137" s="128"/>
    </row>
    <row r="138" spans="1:4" ht="14.4">
      <c r="A138" s="37">
        <v>135</v>
      </c>
      <c r="B138" s="128">
        <v>38</v>
      </c>
      <c r="C138" s="128"/>
      <c r="D138" s="128"/>
    </row>
    <row r="139" spans="1:4" ht="14.4">
      <c r="A139" s="37">
        <v>136</v>
      </c>
      <c r="B139" s="128">
        <v>38</v>
      </c>
      <c r="C139" s="128"/>
      <c r="D139" s="128"/>
    </row>
    <row r="140" spans="1:4" ht="14.4">
      <c r="A140" s="37">
        <v>137</v>
      </c>
      <c r="B140" s="128">
        <v>38</v>
      </c>
      <c r="C140" s="128"/>
      <c r="D140" s="128"/>
    </row>
    <row r="141" spans="1:4" ht="14.4">
      <c r="A141" s="37">
        <v>138</v>
      </c>
      <c r="B141" s="128">
        <v>38</v>
      </c>
      <c r="C141" s="128"/>
      <c r="D141" s="128"/>
    </row>
    <row r="142" spans="1:4" ht="14.4">
      <c r="A142" s="37">
        <v>139</v>
      </c>
      <c r="B142" s="128">
        <v>38</v>
      </c>
      <c r="C142" s="128"/>
      <c r="D142" s="128"/>
    </row>
    <row r="143" spans="1:4" ht="14.4">
      <c r="A143" s="37">
        <v>140</v>
      </c>
      <c r="B143" s="128">
        <v>39</v>
      </c>
      <c r="C143" s="128"/>
      <c r="D143" s="128"/>
    </row>
    <row r="144" spans="1:4" ht="14.4">
      <c r="A144" s="37">
        <v>141</v>
      </c>
      <c r="B144" s="128">
        <v>39</v>
      </c>
      <c r="C144" s="128"/>
      <c r="D144" s="128"/>
    </row>
    <row r="145" spans="1:4" ht="14.4">
      <c r="A145" s="37">
        <v>142</v>
      </c>
      <c r="B145" s="128">
        <v>39</v>
      </c>
      <c r="C145" s="128"/>
      <c r="D145" s="128"/>
    </row>
    <row r="146" spans="1:4" ht="14.4">
      <c r="A146" s="37">
        <v>143</v>
      </c>
      <c r="B146" s="128">
        <v>39</v>
      </c>
      <c r="C146" s="128"/>
      <c r="D146" s="128"/>
    </row>
    <row r="147" spans="1:4" ht="14.4">
      <c r="A147" s="37">
        <v>144</v>
      </c>
      <c r="B147" s="128">
        <v>39</v>
      </c>
      <c r="C147" s="128"/>
      <c r="D147" s="128"/>
    </row>
    <row r="148" spans="1:4" ht="14.4">
      <c r="A148" s="37">
        <v>145</v>
      </c>
      <c r="B148" s="128">
        <v>40</v>
      </c>
      <c r="C148" s="128"/>
      <c r="D148" s="128"/>
    </row>
  </sheetData>
  <mergeCells count="2">
    <mergeCell ref="A2:A3"/>
    <mergeCell ref="B2:D2"/>
  </mergeCells>
  <phoneticPr fontId="4"/>
  <pageMargins left="0.9055118110236221" right="0.70866141732283472" top="0.74803149606299213" bottom="0.74803149606299213" header="0.31496062992125984" footer="0.31496062992125984"/>
  <pageSetup paperSize="9"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180"/>
  <sheetViews>
    <sheetView showGridLines="0" topLeftCell="A105" zoomScaleNormal="100" workbookViewId="0">
      <selection activeCell="D159" sqref="D159"/>
    </sheetView>
  </sheetViews>
  <sheetFormatPr defaultRowHeight="13.2"/>
  <cols>
    <col min="1" max="3" width="15" style="25" customWidth="1"/>
    <col min="4" max="4" width="4.09765625" style="25" customWidth="1"/>
    <col min="5" max="255" width="9" style="25"/>
    <col min="256" max="259" width="15" style="25" customWidth="1"/>
    <col min="260" max="511" width="9" style="25"/>
    <col min="512" max="515" width="15" style="25" customWidth="1"/>
    <col min="516" max="767" width="9" style="25"/>
    <col min="768" max="771" width="15" style="25" customWidth="1"/>
    <col min="772" max="1023" width="9" style="25"/>
    <col min="1024" max="1027" width="15" style="25" customWidth="1"/>
    <col min="1028" max="1279" width="9" style="25"/>
    <col min="1280" max="1283" width="15" style="25" customWidth="1"/>
    <col min="1284" max="1535" width="9" style="25"/>
    <col min="1536" max="1539" width="15" style="25" customWidth="1"/>
    <col min="1540" max="1791" width="9" style="25"/>
    <col min="1792" max="1795" width="15" style="25" customWidth="1"/>
    <col min="1796" max="2047" width="9" style="25"/>
    <col min="2048" max="2051" width="15" style="25" customWidth="1"/>
    <col min="2052" max="2303" width="9" style="25"/>
    <col min="2304" max="2307" width="15" style="25" customWidth="1"/>
    <col min="2308" max="2559" width="9" style="25"/>
    <col min="2560" max="2563" width="15" style="25" customWidth="1"/>
    <col min="2564" max="2815" width="9" style="25"/>
    <col min="2816" max="2819" width="15" style="25" customWidth="1"/>
    <col min="2820" max="3071" width="9" style="25"/>
    <col min="3072" max="3075" width="15" style="25" customWidth="1"/>
    <col min="3076" max="3327" width="9" style="25"/>
    <col min="3328" max="3331" width="15" style="25" customWidth="1"/>
    <col min="3332" max="3583" width="9" style="25"/>
    <col min="3584" max="3587" width="15" style="25" customWidth="1"/>
    <col min="3588" max="3839" width="9" style="25"/>
    <col min="3840" max="3843" width="15" style="25" customWidth="1"/>
    <col min="3844" max="4095" width="9" style="25"/>
    <col min="4096" max="4099" width="15" style="25" customWidth="1"/>
    <col min="4100" max="4351" width="9" style="25"/>
    <col min="4352" max="4355" width="15" style="25" customWidth="1"/>
    <col min="4356" max="4607" width="9" style="25"/>
    <col min="4608" max="4611" width="15" style="25" customWidth="1"/>
    <col min="4612" max="4863" width="9" style="25"/>
    <col min="4864" max="4867" width="15" style="25" customWidth="1"/>
    <col min="4868" max="5119" width="9" style="25"/>
    <col min="5120" max="5123" width="15" style="25" customWidth="1"/>
    <col min="5124" max="5375" width="9" style="25"/>
    <col min="5376" max="5379" width="15" style="25" customWidth="1"/>
    <col min="5380" max="5631" width="9" style="25"/>
    <col min="5632" max="5635" width="15" style="25" customWidth="1"/>
    <col min="5636" max="5887" width="9" style="25"/>
    <col min="5888" max="5891" width="15" style="25" customWidth="1"/>
    <col min="5892" max="6143" width="9" style="25"/>
    <col min="6144" max="6147" width="15" style="25" customWidth="1"/>
    <col min="6148" max="6399" width="9" style="25"/>
    <col min="6400" max="6403" width="15" style="25" customWidth="1"/>
    <col min="6404" max="6655" width="9" style="25"/>
    <col min="6656" max="6659" width="15" style="25" customWidth="1"/>
    <col min="6660" max="6911" width="9" style="25"/>
    <col min="6912" max="6915" width="15" style="25" customWidth="1"/>
    <col min="6916" max="7167" width="9" style="25"/>
    <col min="7168" max="7171" width="15" style="25" customWidth="1"/>
    <col min="7172" max="7423" width="9" style="25"/>
    <col min="7424" max="7427" width="15" style="25" customWidth="1"/>
    <col min="7428" max="7679" width="9" style="25"/>
    <col min="7680" max="7683" width="15" style="25" customWidth="1"/>
    <col min="7684" max="7935" width="9" style="25"/>
    <col min="7936" max="7939" width="15" style="25" customWidth="1"/>
    <col min="7940" max="8191" width="9" style="25"/>
    <col min="8192" max="8195" width="15" style="25" customWidth="1"/>
    <col min="8196" max="8447" width="9" style="25"/>
    <col min="8448" max="8451" width="15" style="25" customWidth="1"/>
    <col min="8452" max="8703" width="9" style="25"/>
    <col min="8704" max="8707" width="15" style="25" customWidth="1"/>
    <col min="8708" max="8959" width="9" style="25"/>
    <col min="8960" max="8963" width="15" style="25" customWidth="1"/>
    <col min="8964" max="9215" width="9" style="25"/>
    <col min="9216" max="9219" width="15" style="25" customWidth="1"/>
    <col min="9220" max="9471" width="9" style="25"/>
    <col min="9472" max="9475" width="15" style="25" customWidth="1"/>
    <col min="9476" max="9727" width="9" style="25"/>
    <col min="9728" max="9731" width="15" style="25" customWidth="1"/>
    <col min="9732" max="9983" width="9" style="25"/>
    <col min="9984" max="9987" width="15" style="25" customWidth="1"/>
    <col min="9988" max="10239" width="9" style="25"/>
    <col min="10240" max="10243" width="15" style="25" customWidth="1"/>
    <col min="10244" max="10495" width="9" style="25"/>
    <col min="10496" max="10499" width="15" style="25" customWidth="1"/>
    <col min="10500" max="10751" width="9" style="25"/>
    <col min="10752" max="10755" width="15" style="25" customWidth="1"/>
    <col min="10756" max="11007" width="9" style="25"/>
    <col min="11008" max="11011" width="15" style="25" customWidth="1"/>
    <col min="11012" max="11263" width="9" style="25"/>
    <col min="11264" max="11267" width="15" style="25" customWidth="1"/>
    <col min="11268" max="11519" width="9" style="25"/>
    <col min="11520" max="11523" width="15" style="25" customWidth="1"/>
    <col min="11524" max="11775" width="9" style="25"/>
    <col min="11776" max="11779" width="15" style="25" customWidth="1"/>
    <col min="11780" max="12031" width="9" style="25"/>
    <col min="12032" max="12035" width="15" style="25" customWidth="1"/>
    <col min="12036" max="12287" width="9" style="25"/>
    <col min="12288" max="12291" width="15" style="25" customWidth="1"/>
    <col min="12292" max="12543" width="9" style="25"/>
    <col min="12544" max="12547" width="15" style="25" customWidth="1"/>
    <col min="12548" max="12799" width="9" style="25"/>
    <col min="12800" max="12803" width="15" style="25" customWidth="1"/>
    <col min="12804" max="13055" width="9" style="25"/>
    <col min="13056" max="13059" width="15" style="25" customWidth="1"/>
    <col min="13060" max="13311" width="9" style="25"/>
    <col min="13312" max="13315" width="15" style="25" customWidth="1"/>
    <col min="13316" max="13567" width="9" style="25"/>
    <col min="13568" max="13571" width="15" style="25" customWidth="1"/>
    <col min="13572" max="13823" width="9" style="25"/>
    <col min="13824" max="13827" width="15" style="25" customWidth="1"/>
    <col min="13828" max="14079" width="9" style="25"/>
    <col min="14080" max="14083" width="15" style="25" customWidth="1"/>
    <col min="14084" max="14335" width="9" style="25"/>
    <col min="14336" max="14339" width="15" style="25" customWidth="1"/>
    <col min="14340" max="14591" width="9" style="25"/>
    <col min="14592" max="14595" width="15" style="25" customWidth="1"/>
    <col min="14596" max="14847" width="9" style="25"/>
    <col min="14848" max="14851" width="15" style="25" customWidth="1"/>
    <col min="14852" max="15103" width="9" style="25"/>
    <col min="15104" max="15107" width="15" style="25" customWidth="1"/>
    <col min="15108" max="15359" width="9" style="25"/>
    <col min="15360" max="15363" width="15" style="25" customWidth="1"/>
    <col min="15364" max="15615" width="9" style="25"/>
    <col min="15616" max="15619" width="15" style="25" customWidth="1"/>
    <col min="15620" max="15871" width="9" style="25"/>
    <col min="15872" max="15875" width="15" style="25" customWidth="1"/>
    <col min="15876" max="16127" width="9" style="25"/>
    <col min="16128" max="16131" width="15" style="25" customWidth="1"/>
    <col min="16132" max="16384" width="9" style="25"/>
  </cols>
  <sheetData>
    <row r="1" spans="1:3">
      <c r="A1" s="36" t="s">
        <v>166</v>
      </c>
    </row>
    <row r="2" spans="1:3" ht="36.75" customHeight="1">
      <c r="A2" s="211" t="s">
        <v>81</v>
      </c>
      <c r="B2" s="212" t="s">
        <v>171</v>
      </c>
      <c r="C2" s="212"/>
    </row>
    <row r="3" spans="1:3" ht="14.4">
      <c r="A3" s="211"/>
      <c r="B3" s="37" t="s">
        <v>83</v>
      </c>
      <c r="C3" s="37" t="s">
        <v>84</v>
      </c>
    </row>
    <row r="4" spans="1:3" ht="14.4">
      <c r="A4" s="65">
        <v>1</v>
      </c>
      <c r="B4" s="66">
        <v>1</v>
      </c>
      <c r="C4" s="66">
        <v>1</v>
      </c>
    </row>
    <row r="5" spans="1:3" ht="14.4">
      <c r="A5" s="65">
        <v>2</v>
      </c>
      <c r="B5" s="67">
        <v>1</v>
      </c>
      <c r="C5" s="67">
        <v>1</v>
      </c>
    </row>
    <row r="6" spans="1:3" ht="14.4">
      <c r="A6" s="65">
        <v>3</v>
      </c>
      <c r="B6" s="67">
        <v>1</v>
      </c>
      <c r="C6" s="67">
        <v>1</v>
      </c>
    </row>
    <row r="7" spans="1:3" ht="14.4">
      <c r="A7" s="65">
        <v>4</v>
      </c>
      <c r="B7" s="67">
        <v>1</v>
      </c>
      <c r="C7" s="67">
        <v>1</v>
      </c>
    </row>
    <row r="8" spans="1:3" ht="14.4">
      <c r="A8" s="65">
        <v>5</v>
      </c>
      <c r="B8" s="67">
        <v>1</v>
      </c>
      <c r="C8" s="67">
        <v>1</v>
      </c>
    </row>
    <row r="9" spans="1:3" ht="14.4">
      <c r="A9" s="65">
        <v>6</v>
      </c>
      <c r="B9" s="67">
        <v>1</v>
      </c>
      <c r="C9" s="67">
        <v>1</v>
      </c>
    </row>
    <row r="10" spans="1:3" ht="14.4">
      <c r="A10" s="65">
        <v>7</v>
      </c>
      <c r="B10" s="67">
        <v>1</v>
      </c>
      <c r="C10" s="67">
        <v>1</v>
      </c>
    </row>
    <row r="11" spans="1:3" ht="14.4">
      <c r="A11" s="65">
        <v>8</v>
      </c>
      <c r="B11" s="67">
        <v>1</v>
      </c>
      <c r="C11" s="67">
        <v>1</v>
      </c>
    </row>
    <row r="12" spans="1:3" ht="14.4">
      <c r="A12" s="65">
        <v>9</v>
      </c>
      <c r="B12" s="67">
        <v>1</v>
      </c>
      <c r="C12" s="67">
        <v>1</v>
      </c>
    </row>
    <row r="13" spans="1:3" ht="14.4">
      <c r="A13" s="65">
        <v>10</v>
      </c>
      <c r="B13" s="67">
        <v>1</v>
      </c>
      <c r="C13" s="67">
        <v>1</v>
      </c>
    </row>
    <row r="14" spans="1:3" ht="14.4">
      <c r="A14" s="65">
        <v>11</v>
      </c>
      <c r="B14" s="67">
        <v>1</v>
      </c>
      <c r="C14" s="67">
        <v>1</v>
      </c>
    </row>
    <row r="15" spans="1:3" ht="14.4">
      <c r="A15" s="65">
        <v>12</v>
      </c>
      <c r="B15" s="67">
        <v>1</v>
      </c>
      <c r="C15" s="67">
        <v>1</v>
      </c>
    </row>
    <row r="16" spans="1:3" ht="14.4">
      <c r="A16" s="65">
        <v>13</v>
      </c>
      <c r="B16" s="67">
        <v>1</v>
      </c>
      <c r="C16" s="67">
        <v>1</v>
      </c>
    </row>
    <row r="17" spans="1:3" ht="14.4">
      <c r="A17" s="65">
        <v>14</v>
      </c>
      <c r="B17" s="67">
        <v>1</v>
      </c>
      <c r="C17" s="67">
        <v>1</v>
      </c>
    </row>
    <row r="18" spans="1:3" ht="14.4">
      <c r="A18" s="65">
        <v>15</v>
      </c>
      <c r="B18" s="67">
        <v>1</v>
      </c>
      <c r="C18" s="67">
        <v>1</v>
      </c>
    </row>
    <row r="19" spans="1:3" ht="14.4">
      <c r="A19" s="65">
        <v>16</v>
      </c>
      <c r="B19" s="67">
        <v>1</v>
      </c>
      <c r="C19" s="67">
        <v>1</v>
      </c>
    </row>
    <row r="20" spans="1:3" ht="14.4">
      <c r="A20" s="65">
        <v>17</v>
      </c>
      <c r="B20" s="67">
        <v>1</v>
      </c>
      <c r="C20" s="67">
        <v>1</v>
      </c>
    </row>
    <row r="21" spans="1:3" ht="14.4">
      <c r="A21" s="65">
        <v>18</v>
      </c>
      <c r="B21" s="67">
        <v>1</v>
      </c>
      <c r="C21" s="67">
        <v>1</v>
      </c>
    </row>
    <row r="22" spans="1:3" ht="14.4">
      <c r="A22" s="65">
        <v>19</v>
      </c>
      <c r="B22" s="67">
        <v>1</v>
      </c>
      <c r="C22" s="67">
        <v>1</v>
      </c>
    </row>
    <row r="23" spans="1:3" ht="14.4">
      <c r="A23" s="65">
        <v>20</v>
      </c>
      <c r="B23" s="67">
        <v>1</v>
      </c>
      <c r="C23" s="67">
        <v>1</v>
      </c>
    </row>
    <row r="24" spans="1:3" ht="14.4">
      <c r="A24" s="65">
        <v>21</v>
      </c>
      <c r="B24" s="67">
        <v>1</v>
      </c>
      <c r="C24" s="67">
        <v>1</v>
      </c>
    </row>
    <row r="25" spans="1:3" ht="14.4">
      <c r="A25" s="65">
        <v>22</v>
      </c>
      <c r="B25" s="67">
        <v>1</v>
      </c>
      <c r="C25" s="67">
        <v>1</v>
      </c>
    </row>
    <row r="26" spans="1:3" ht="14.4">
      <c r="A26" s="65">
        <v>23</v>
      </c>
      <c r="B26" s="67">
        <v>1</v>
      </c>
      <c r="C26" s="67">
        <v>1</v>
      </c>
    </row>
    <row r="27" spans="1:3" ht="14.4">
      <c r="A27" s="65">
        <v>24</v>
      </c>
      <c r="B27" s="67">
        <v>1</v>
      </c>
      <c r="C27" s="67">
        <v>1</v>
      </c>
    </row>
    <row r="28" spans="1:3" ht="14.4">
      <c r="A28" s="65">
        <v>25</v>
      </c>
      <c r="B28" s="67">
        <v>1</v>
      </c>
      <c r="C28" s="67">
        <v>1</v>
      </c>
    </row>
    <row r="29" spans="1:3" ht="14.4">
      <c r="A29" s="65">
        <v>26</v>
      </c>
      <c r="B29" s="67">
        <v>1</v>
      </c>
      <c r="C29" s="67">
        <v>1</v>
      </c>
    </row>
    <row r="30" spans="1:3" ht="14.4">
      <c r="A30" s="65">
        <v>27</v>
      </c>
      <c r="B30" s="67">
        <v>1</v>
      </c>
      <c r="C30" s="67">
        <v>1</v>
      </c>
    </row>
    <row r="31" spans="1:3" ht="14.4">
      <c r="A31" s="65">
        <v>28</v>
      </c>
      <c r="B31" s="67">
        <v>1</v>
      </c>
      <c r="C31" s="67">
        <v>1</v>
      </c>
    </row>
    <row r="32" spans="1:3" ht="14.4">
      <c r="A32" s="65">
        <v>29</v>
      </c>
      <c r="B32" s="67">
        <v>1</v>
      </c>
      <c r="C32" s="67">
        <v>1</v>
      </c>
    </row>
    <row r="33" spans="1:3" ht="14.4">
      <c r="A33" s="65">
        <v>30</v>
      </c>
      <c r="B33" s="67">
        <v>1</v>
      </c>
      <c r="C33" s="67">
        <v>1</v>
      </c>
    </row>
    <row r="34" spans="1:3" ht="14.4">
      <c r="A34" s="65">
        <v>31</v>
      </c>
      <c r="B34" s="67">
        <v>1</v>
      </c>
      <c r="C34" s="67">
        <v>1</v>
      </c>
    </row>
    <row r="35" spans="1:3" ht="14.4">
      <c r="A35" s="65">
        <v>32</v>
      </c>
      <c r="B35" s="67">
        <v>1</v>
      </c>
      <c r="C35" s="67">
        <v>1</v>
      </c>
    </row>
    <row r="36" spans="1:3" ht="14.4">
      <c r="A36" s="65">
        <v>33</v>
      </c>
      <c r="B36" s="67">
        <v>1</v>
      </c>
      <c r="C36" s="67">
        <v>1</v>
      </c>
    </row>
    <row r="37" spans="1:3" ht="14.4">
      <c r="A37" s="65">
        <v>34</v>
      </c>
      <c r="B37" s="67">
        <v>1</v>
      </c>
      <c r="C37" s="67">
        <v>1</v>
      </c>
    </row>
    <row r="38" spans="1:3" ht="14.4">
      <c r="A38" s="65">
        <v>35</v>
      </c>
      <c r="B38" s="67">
        <v>1</v>
      </c>
      <c r="C38" s="67">
        <v>1</v>
      </c>
    </row>
    <row r="39" spans="1:3" ht="14.4">
      <c r="A39" s="65">
        <v>36</v>
      </c>
      <c r="B39" s="67">
        <v>1</v>
      </c>
      <c r="C39" s="67">
        <v>1</v>
      </c>
    </row>
    <row r="40" spans="1:3" ht="14.4">
      <c r="A40" s="65">
        <v>37</v>
      </c>
      <c r="B40" s="67">
        <v>1</v>
      </c>
      <c r="C40" s="67">
        <v>1</v>
      </c>
    </row>
    <row r="41" spans="1:3" ht="14.4">
      <c r="A41" s="65">
        <v>38</v>
      </c>
      <c r="B41" s="67">
        <v>1</v>
      </c>
      <c r="C41" s="67">
        <v>2</v>
      </c>
    </row>
    <row r="42" spans="1:3" ht="14.4">
      <c r="A42" s="65">
        <v>39</v>
      </c>
      <c r="B42" s="67">
        <v>1</v>
      </c>
      <c r="C42" s="67">
        <v>3</v>
      </c>
    </row>
    <row r="43" spans="1:3" ht="14.4">
      <c r="A43" s="65">
        <v>40</v>
      </c>
      <c r="B43" s="67">
        <v>1</v>
      </c>
      <c r="C43" s="67">
        <v>4</v>
      </c>
    </row>
    <row r="44" spans="1:3" ht="14.4">
      <c r="A44" s="65">
        <v>41</v>
      </c>
      <c r="B44" s="67">
        <v>1</v>
      </c>
      <c r="C44" s="67">
        <v>5</v>
      </c>
    </row>
    <row r="45" spans="1:3" ht="14.4">
      <c r="A45" s="65">
        <v>42</v>
      </c>
      <c r="B45" s="67">
        <v>1</v>
      </c>
      <c r="C45" s="67">
        <v>6</v>
      </c>
    </row>
    <row r="46" spans="1:3" ht="14.4">
      <c r="A46" s="65">
        <v>43</v>
      </c>
      <c r="B46" s="67">
        <v>1</v>
      </c>
      <c r="C46" s="67">
        <v>7</v>
      </c>
    </row>
    <row r="47" spans="1:3" ht="14.4">
      <c r="A47" s="65">
        <v>44</v>
      </c>
      <c r="B47" s="67">
        <v>1</v>
      </c>
      <c r="C47" s="67">
        <v>8</v>
      </c>
    </row>
    <row r="48" spans="1:3" ht="14.4">
      <c r="A48" s="65">
        <v>45</v>
      </c>
      <c r="B48" s="67">
        <v>1</v>
      </c>
      <c r="C48" s="67">
        <v>9</v>
      </c>
    </row>
    <row r="49" spans="1:3" ht="14.4">
      <c r="A49" s="65">
        <v>46</v>
      </c>
      <c r="B49" s="67">
        <v>1</v>
      </c>
      <c r="C49" s="67">
        <v>10</v>
      </c>
    </row>
    <row r="50" spans="1:3" ht="14.4">
      <c r="A50" s="65">
        <v>47</v>
      </c>
      <c r="B50" s="67">
        <v>1</v>
      </c>
      <c r="C50" s="67">
        <v>11</v>
      </c>
    </row>
    <row r="51" spans="1:3" ht="14.4">
      <c r="A51" s="65">
        <v>48</v>
      </c>
      <c r="B51" s="67">
        <v>1</v>
      </c>
      <c r="C51" s="67">
        <v>12</v>
      </c>
    </row>
    <row r="52" spans="1:3" ht="14.4">
      <c r="A52" s="65">
        <v>49</v>
      </c>
      <c r="B52" s="67">
        <v>1</v>
      </c>
      <c r="C52" s="67">
        <v>13</v>
      </c>
    </row>
    <row r="53" spans="1:3" ht="14.4">
      <c r="A53" s="65">
        <v>50</v>
      </c>
      <c r="B53" s="67">
        <v>1</v>
      </c>
      <c r="C53" s="67">
        <f>C52</f>
        <v>13</v>
      </c>
    </row>
    <row r="54" spans="1:3" ht="14.4">
      <c r="A54" s="65">
        <v>51</v>
      </c>
      <c r="B54" s="67">
        <v>1</v>
      </c>
      <c r="C54" s="67">
        <v>14</v>
      </c>
    </row>
    <row r="55" spans="1:3" ht="14.4">
      <c r="A55" s="65">
        <v>52</v>
      </c>
      <c r="B55" s="67">
        <v>1</v>
      </c>
      <c r="C55" s="67">
        <f>C54</f>
        <v>14</v>
      </c>
    </row>
    <row r="56" spans="1:3" ht="14.4">
      <c r="A56" s="65">
        <v>53</v>
      </c>
      <c r="B56" s="67">
        <v>1</v>
      </c>
      <c r="C56" s="67">
        <v>15</v>
      </c>
    </row>
    <row r="57" spans="1:3" ht="14.4">
      <c r="A57" s="65">
        <v>54</v>
      </c>
      <c r="B57" s="67">
        <v>1</v>
      </c>
      <c r="C57" s="67">
        <f>C56</f>
        <v>15</v>
      </c>
    </row>
    <row r="58" spans="1:3" ht="14.4">
      <c r="A58" s="65">
        <v>55</v>
      </c>
      <c r="B58" s="67">
        <v>1</v>
      </c>
      <c r="C58" s="67">
        <v>16</v>
      </c>
    </row>
    <row r="59" spans="1:3" ht="14.4">
      <c r="A59" s="65">
        <v>56</v>
      </c>
      <c r="B59" s="67">
        <v>1</v>
      </c>
      <c r="C59" s="67">
        <f>C58</f>
        <v>16</v>
      </c>
    </row>
    <row r="60" spans="1:3" ht="14.4">
      <c r="A60" s="65">
        <v>57</v>
      </c>
      <c r="B60" s="67">
        <v>1</v>
      </c>
      <c r="C60" s="67">
        <v>17</v>
      </c>
    </row>
    <row r="61" spans="1:3" ht="14.4">
      <c r="A61" s="65">
        <v>58</v>
      </c>
      <c r="B61" s="67">
        <v>1</v>
      </c>
      <c r="C61" s="67">
        <f>C60</f>
        <v>17</v>
      </c>
    </row>
    <row r="62" spans="1:3" ht="14.4">
      <c r="A62" s="65">
        <v>59</v>
      </c>
      <c r="B62" s="67">
        <v>1</v>
      </c>
      <c r="C62" s="67">
        <v>18</v>
      </c>
    </row>
    <row r="63" spans="1:3" ht="14.4">
      <c r="A63" s="65">
        <v>60</v>
      </c>
      <c r="B63" s="67">
        <v>1</v>
      </c>
      <c r="C63" s="67">
        <f>C62</f>
        <v>18</v>
      </c>
    </row>
    <row r="64" spans="1:3" ht="14.4">
      <c r="A64" s="65">
        <v>61</v>
      </c>
      <c r="B64" s="67">
        <v>1</v>
      </c>
      <c r="C64" s="67">
        <v>19</v>
      </c>
    </row>
    <row r="65" spans="1:3" ht="14.4">
      <c r="A65" s="65">
        <v>62</v>
      </c>
      <c r="B65" s="67">
        <v>1</v>
      </c>
      <c r="C65" s="67">
        <f>C64</f>
        <v>19</v>
      </c>
    </row>
    <row r="66" spans="1:3" ht="14.4">
      <c r="A66" s="65">
        <v>63</v>
      </c>
      <c r="B66" s="67">
        <v>1</v>
      </c>
      <c r="C66" s="67">
        <v>20</v>
      </c>
    </row>
    <row r="67" spans="1:3" ht="14.4">
      <c r="A67" s="65">
        <v>64</v>
      </c>
      <c r="B67" s="67">
        <v>1</v>
      </c>
      <c r="C67" s="67">
        <f>C66</f>
        <v>20</v>
      </c>
    </row>
    <row r="68" spans="1:3" ht="14.4">
      <c r="A68" s="65">
        <v>65</v>
      </c>
      <c r="B68" s="67">
        <v>1</v>
      </c>
      <c r="C68" s="67">
        <v>21</v>
      </c>
    </row>
    <row r="69" spans="1:3" ht="14.4">
      <c r="A69" s="65">
        <v>66</v>
      </c>
      <c r="B69" s="67">
        <v>1</v>
      </c>
      <c r="C69" s="67">
        <f>C68</f>
        <v>21</v>
      </c>
    </row>
    <row r="70" spans="1:3" ht="14.4">
      <c r="A70" s="65">
        <v>67</v>
      </c>
      <c r="B70" s="67">
        <v>1</v>
      </c>
      <c r="C70" s="67">
        <v>22</v>
      </c>
    </row>
    <row r="71" spans="1:3" ht="14.4">
      <c r="A71" s="65">
        <v>68</v>
      </c>
      <c r="B71" s="67">
        <v>1</v>
      </c>
      <c r="C71" s="67">
        <f>C70</f>
        <v>22</v>
      </c>
    </row>
    <row r="72" spans="1:3" ht="14.4">
      <c r="A72" s="65">
        <v>69</v>
      </c>
      <c r="B72" s="67">
        <v>1</v>
      </c>
      <c r="C72" s="67">
        <v>23</v>
      </c>
    </row>
    <row r="73" spans="1:3" ht="14.4">
      <c r="A73" s="65">
        <v>70</v>
      </c>
      <c r="B73" s="67">
        <v>1</v>
      </c>
      <c r="C73" s="67">
        <f>C72</f>
        <v>23</v>
      </c>
    </row>
    <row r="74" spans="1:3" ht="14.4">
      <c r="A74" s="65">
        <v>71</v>
      </c>
      <c r="B74" s="67">
        <v>1</v>
      </c>
      <c r="C74" s="67">
        <v>24</v>
      </c>
    </row>
    <row r="75" spans="1:3" ht="14.4">
      <c r="A75" s="65">
        <v>72</v>
      </c>
      <c r="B75" s="67">
        <v>1</v>
      </c>
      <c r="C75" s="67">
        <f>C74</f>
        <v>24</v>
      </c>
    </row>
    <row r="76" spans="1:3" ht="14.4">
      <c r="A76" s="65">
        <v>73</v>
      </c>
      <c r="B76" s="67">
        <v>1</v>
      </c>
      <c r="C76" s="67">
        <v>25</v>
      </c>
    </row>
    <row r="77" spans="1:3" ht="14.4">
      <c r="A77" s="65">
        <v>74</v>
      </c>
      <c r="B77" s="67">
        <v>2</v>
      </c>
      <c r="C77" s="67">
        <f>C76</f>
        <v>25</v>
      </c>
    </row>
    <row r="78" spans="1:3" ht="14.4">
      <c r="A78" s="65">
        <v>75</v>
      </c>
      <c r="B78" s="67">
        <v>3</v>
      </c>
      <c r="C78" s="67">
        <v>26</v>
      </c>
    </row>
    <row r="79" spans="1:3" ht="14.4">
      <c r="A79" s="65">
        <v>76</v>
      </c>
      <c r="B79" s="67">
        <v>4</v>
      </c>
      <c r="C79" s="67">
        <f>C78</f>
        <v>26</v>
      </c>
    </row>
    <row r="80" spans="1:3" ht="14.4">
      <c r="A80" s="65">
        <v>77</v>
      </c>
      <c r="B80" s="67">
        <v>5</v>
      </c>
      <c r="C80" s="67">
        <v>27</v>
      </c>
    </row>
    <row r="81" spans="1:3" ht="14.4">
      <c r="A81" s="65">
        <v>78</v>
      </c>
      <c r="B81" s="67">
        <v>6</v>
      </c>
      <c r="C81" s="67">
        <f>C80</f>
        <v>27</v>
      </c>
    </row>
    <row r="82" spans="1:3" ht="14.4">
      <c r="A82" s="65">
        <v>79</v>
      </c>
      <c r="B82" s="67">
        <v>7</v>
      </c>
      <c r="C82" s="67">
        <v>28</v>
      </c>
    </row>
    <row r="83" spans="1:3" ht="14.4">
      <c r="A83" s="65">
        <v>80</v>
      </c>
      <c r="B83" s="67">
        <v>8</v>
      </c>
      <c r="C83" s="67">
        <f>C82</f>
        <v>28</v>
      </c>
    </row>
    <row r="84" spans="1:3" ht="14.4">
      <c r="A84" s="65">
        <v>81</v>
      </c>
      <c r="B84" s="67">
        <v>9</v>
      </c>
      <c r="C84" s="67">
        <v>29</v>
      </c>
    </row>
    <row r="85" spans="1:3" ht="14.4">
      <c r="A85" s="65">
        <v>82</v>
      </c>
      <c r="B85" s="67">
        <v>10</v>
      </c>
      <c r="C85" s="67">
        <f>C84</f>
        <v>29</v>
      </c>
    </row>
    <row r="86" spans="1:3" ht="14.4">
      <c r="A86" s="65">
        <v>83</v>
      </c>
      <c r="B86" s="67">
        <v>11</v>
      </c>
      <c r="C86" s="67">
        <v>30</v>
      </c>
    </row>
    <row r="87" spans="1:3" ht="14.4">
      <c r="A87" s="65">
        <v>84</v>
      </c>
      <c r="B87" s="67">
        <v>12</v>
      </c>
      <c r="C87" s="67">
        <f>C86</f>
        <v>30</v>
      </c>
    </row>
    <row r="88" spans="1:3" ht="14.4">
      <c r="A88" s="65">
        <v>85</v>
      </c>
      <c r="B88" s="67">
        <v>13</v>
      </c>
      <c r="C88" s="67">
        <v>31</v>
      </c>
    </row>
    <row r="89" spans="1:3" ht="14.4">
      <c r="A89" s="65">
        <v>86</v>
      </c>
      <c r="B89" s="67">
        <v>14</v>
      </c>
      <c r="C89" s="67">
        <f>C88</f>
        <v>31</v>
      </c>
    </row>
    <row r="90" spans="1:3" ht="14.4">
      <c r="A90" s="65">
        <v>87</v>
      </c>
      <c r="B90" s="67">
        <v>15</v>
      </c>
      <c r="C90" s="67">
        <v>32</v>
      </c>
    </row>
    <row r="91" spans="1:3" ht="14.4">
      <c r="A91" s="65">
        <v>88</v>
      </c>
      <c r="B91" s="67">
        <v>16</v>
      </c>
      <c r="C91" s="67">
        <f>C90</f>
        <v>32</v>
      </c>
    </row>
    <row r="92" spans="1:3" ht="14.4">
      <c r="A92" s="65">
        <v>89</v>
      </c>
      <c r="B92" s="67">
        <v>17</v>
      </c>
      <c r="C92" s="67">
        <v>33</v>
      </c>
    </row>
    <row r="93" spans="1:3" ht="14.4">
      <c r="A93" s="65">
        <v>90</v>
      </c>
      <c r="B93" s="67">
        <v>18</v>
      </c>
      <c r="C93" s="67">
        <f>C92</f>
        <v>33</v>
      </c>
    </row>
    <row r="94" spans="1:3" ht="14.4">
      <c r="A94" s="65">
        <v>91</v>
      </c>
      <c r="B94" s="67">
        <v>19</v>
      </c>
      <c r="C94" s="67">
        <v>34</v>
      </c>
    </row>
    <row r="95" spans="1:3" ht="14.4">
      <c r="A95" s="65">
        <v>92</v>
      </c>
      <c r="B95" s="67">
        <v>20</v>
      </c>
      <c r="C95" s="67">
        <f>C94</f>
        <v>34</v>
      </c>
    </row>
    <row r="96" spans="1:3" ht="14.4">
      <c r="A96" s="65">
        <v>93</v>
      </c>
      <c r="B96" s="67">
        <v>21</v>
      </c>
      <c r="C96" s="67">
        <v>35</v>
      </c>
    </row>
    <row r="97" spans="1:3" ht="14.4">
      <c r="A97" s="65">
        <v>94</v>
      </c>
      <c r="B97" s="67">
        <v>22</v>
      </c>
      <c r="C97" s="67">
        <f>C96</f>
        <v>35</v>
      </c>
    </row>
    <row r="98" spans="1:3" ht="14.4">
      <c r="A98" s="65">
        <v>95</v>
      </c>
      <c r="B98" s="67">
        <v>23</v>
      </c>
      <c r="C98" s="67">
        <v>36</v>
      </c>
    </row>
    <row r="99" spans="1:3" ht="14.4">
      <c r="A99" s="65">
        <v>96</v>
      </c>
      <c r="B99" s="67">
        <v>24</v>
      </c>
      <c r="C99" s="67">
        <f>C98</f>
        <v>36</v>
      </c>
    </row>
    <row r="100" spans="1:3" ht="14.4">
      <c r="A100" s="65">
        <v>97</v>
      </c>
      <c r="B100" s="67">
        <v>25</v>
      </c>
      <c r="C100" s="67">
        <v>37</v>
      </c>
    </row>
    <row r="101" spans="1:3" ht="14.4">
      <c r="A101" s="65">
        <v>98</v>
      </c>
      <c r="B101" s="67">
        <v>26</v>
      </c>
      <c r="C101" s="67">
        <v>38</v>
      </c>
    </row>
    <row r="102" spans="1:3" ht="14.4">
      <c r="A102" s="65">
        <v>99</v>
      </c>
      <c r="B102" s="67">
        <v>27</v>
      </c>
      <c r="C102" s="67">
        <v>39</v>
      </c>
    </row>
    <row r="103" spans="1:3" ht="14.4">
      <c r="A103" s="65">
        <v>100</v>
      </c>
      <c r="B103" s="67">
        <v>28</v>
      </c>
      <c r="C103" s="67">
        <v>40</v>
      </c>
    </row>
    <row r="104" spans="1:3" ht="14.4">
      <c r="A104" s="65">
        <v>101</v>
      </c>
      <c r="B104" s="67">
        <v>29</v>
      </c>
      <c r="C104" s="67">
        <v>40</v>
      </c>
    </row>
    <row r="105" spans="1:3" ht="14.4">
      <c r="A105" s="65">
        <v>102</v>
      </c>
      <c r="B105" s="67">
        <f>B104</f>
        <v>29</v>
      </c>
      <c r="C105" s="67">
        <f>C104</f>
        <v>40</v>
      </c>
    </row>
    <row r="106" spans="1:3" ht="14.4">
      <c r="A106" s="65">
        <v>103</v>
      </c>
      <c r="B106" s="67">
        <v>30</v>
      </c>
      <c r="C106" s="67">
        <v>41</v>
      </c>
    </row>
    <row r="107" spans="1:3" ht="14.4">
      <c r="A107" s="65">
        <v>104</v>
      </c>
      <c r="B107" s="67">
        <f>B106</f>
        <v>30</v>
      </c>
      <c r="C107" s="67">
        <f>C106</f>
        <v>41</v>
      </c>
    </row>
    <row r="108" spans="1:3" ht="14.4">
      <c r="A108" s="65">
        <v>105</v>
      </c>
      <c r="B108" s="67">
        <v>31</v>
      </c>
      <c r="C108" s="67">
        <v>41</v>
      </c>
    </row>
    <row r="109" spans="1:3" ht="14.4">
      <c r="A109" s="65">
        <v>106</v>
      </c>
      <c r="B109" s="67">
        <f>B108</f>
        <v>31</v>
      </c>
      <c r="C109" s="67">
        <v>42</v>
      </c>
    </row>
    <row r="110" spans="1:3" ht="14.4">
      <c r="A110" s="65">
        <v>107</v>
      </c>
      <c r="B110" s="67">
        <v>32</v>
      </c>
      <c r="C110" s="67">
        <v>42</v>
      </c>
    </row>
    <row r="111" spans="1:3" ht="14.4">
      <c r="A111" s="65">
        <v>108</v>
      </c>
      <c r="B111" s="67">
        <f>B110</f>
        <v>32</v>
      </c>
      <c r="C111" s="67">
        <f>C110</f>
        <v>42</v>
      </c>
    </row>
    <row r="112" spans="1:3" ht="14.4">
      <c r="A112" s="65">
        <v>109</v>
      </c>
      <c r="B112" s="67">
        <v>33</v>
      </c>
      <c r="C112" s="67">
        <v>43</v>
      </c>
    </row>
    <row r="113" spans="1:3" ht="14.4">
      <c r="A113" s="65">
        <v>110</v>
      </c>
      <c r="B113" s="67">
        <f>B112</f>
        <v>33</v>
      </c>
      <c r="C113" s="67">
        <f>C112</f>
        <v>43</v>
      </c>
    </row>
    <row r="114" spans="1:3" ht="14.4">
      <c r="A114" s="65">
        <v>111</v>
      </c>
      <c r="B114" s="67">
        <v>34</v>
      </c>
      <c r="C114" s="67">
        <v>44</v>
      </c>
    </row>
    <row r="115" spans="1:3" ht="14.4">
      <c r="A115" s="65">
        <v>112</v>
      </c>
      <c r="B115" s="67">
        <f>B114</f>
        <v>34</v>
      </c>
      <c r="C115" s="67">
        <f>C114</f>
        <v>44</v>
      </c>
    </row>
    <row r="116" spans="1:3" ht="14.4">
      <c r="A116" s="65">
        <v>113</v>
      </c>
      <c r="B116" s="67">
        <v>35</v>
      </c>
      <c r="C116" s="67">
        <v>45</v>
      </c>
    </row>
    <row r="117" spans="1:3" ht="14.4">
      <c r="A117" s="65">
        <v>114</v>
      </c>
      <c r="B117" s="67">
        <f>B116</f>
        <v>35</v>
      </c>
      <c r="C117" s="67">
        <f>C116</f>
        <v>45</v>
      </c>
    </row>
    <row r="118" spans="1:3" ht="14.4">
      <c r="A118" s="65">
        <v>115</v>
      </c>
      <c r="B118" s="67">
        <v>36</v>
      </c>
      <c r="C118" s="68">
        <v>46</v>
      </c>
    </row>
    <row r="119" spans="1:3" ht="14.4">
      <c r="A119" s="65">
        <v>116</v>
      </c>
      <c r="B119" s="67">
        <f>B118</f>
        <v>36</v>
      </c>
      <c r="C119" s="67">
        <f>C118</f>
        <v>46</v>
      </c>
    </row>
    <row r="120" spans="1:3" ht="14.4">
      <c r="A120" s="65">
        <v>117</v>
      </c>
      <c r="B120" s="67">
        <v>37</v>
      </c>
      <c r="C120" s="68">
        <v>47</v>
      </c>
    </row>
    <row r="121" spans="1:3" ht="14.4">
      <c r="A121" s="65">
        <v>118</v>
      </c>
      <c r="B121" s="67">
        <f>B120</f>
        <v>37</v>
      </c>
      <c r="C121" s="67"/>
    </row>
    <row r="122" spans="1:3" ht="14.4">
      <c r="A122" s="65">
        <v>119</v>
      </c>
      <c r="B122" s="67">
        <v>38</v>
      </c>
      <c r="C122" s="68"/>
    </row>
    <row r="123" spans="1:3" ht="14.4">
      <c r="A123" s="65">
        <v>120</v>
      </c>
      <c r="B123" s="67">
        <f>B122</f>
        <v>38</v>
      </c>
      <c r="C123" s="67"/>
    </row>
    <row r="124" spans="1:3" ht="14.4">
      <c r="A124" s="65">
        <v>121</v>
      </c>
      <c r="B124" s="67">
        <v>39</v>
      </c>
      <c r="C124" s="68"/>
    </row>
    <row r="125" spans="1:3" ht="14.4">
      <c r="A125" s="65">
        <v>122</v>
      </c>
      <c r="B125" s="67">
        <f>B124</f>
        <v>39</v>
      </c>
      <c r="C125" s="67"/>
    </row>
    <row r="126" spans="1:3" ht="14.4">
      <c r="A126" s="65">
        <v>123</v>
      </c>
      <c r="B126" s="67">
        <v>40</v>
      </c>
      <c r="C126" s="68"/>
    </row>
    <row r="127" spans="1:3" ht="14.4">
      <c r="A127" s="65">
        <v>124</v>
      </c>
      <c r="B127" s="67">
        <f>B126</f>
        <v>40</v>
      </c>
      <c r="C127" s="67"/>
    </row>
    <row r="128" spans="1:3" ht="14.4">
      <c r="A128" s="65">
        <v>125</v>
      </c>
      <c r="B128" s="67">
        <v>41</v>
      </c>
      <c r="C128" s="68"/>
    </row>
    <row r="129" spans="1:3" ht="14.4">
      <c r="A129" s="65">
        <v>126</v>
      </c>
      <c r="B129" s="67">
        <f>B128</f>
        <v>41</v>
      </c>
      <c r="C129" s="67"/>
    </row>
    <row r="130" spans="1:3" ht="14.4">
      <c r="A130" s="65">
        <v>127</v>
      </c>
      <c r="B130" s="67">
        <f>B129</f>
        <v>41</v>
      </c>
      <c r="C130" s="67"/>
    </row>
    <row r="131" spans="1:3" ht="14.4">
      <c r="A131" s="65">
        <v>128</v>
      </c>
      <c r="B131" s="67">
        <f>B130</f>
        <v>41</v>
      </c>
      <c r="C131" s="67"/>
    </row>
    <row r="132" spans="1:3" ht="14.4">
      <c r="A132" s="65">
        <v>129</v>
      </c>
      <c r="B132" s="67">
        <f>B131</f>
        <v>41</v>
      </c>
      <c r="C132" s="67"/>
    </row>
    <row r="133" spans="1:3" ht="14.4">
      <c r="A133" s="65">
        <v>130</v>
      </c>
      <c r="B133" s="67">
        <f>B132</f>
        <v>41</v>
      </c>
      <c r="C133" s="67"/>
    </row>
    <row r="134" spans="1:3" ht="14.4">
      <c r="A134" s="65">
        <v>131</v>
      </c>
      <c r="B134" s="67">
        <v>42</v>
      </c>
      <c r="C134" s="68"/>
    </row>
    <row r="135" spans="1:3" ht="14.4">
      <c r="A135" s="65">
        <v>132</v>
      </c>
      <c r="B135" s="67">
        <f>B134</f>
        <v>42</v>
      </c>
      <c r="C135" s="67"/>
    </row>
    <row r="136" spans="1:3" ht="14.4">
      <c r="A136" s="65">
        <v>133</v>
      </c>
      <c r="B136" s="67">
        <f>B135</f>
        <v>42</v>
      </c>
      <c r="C136" s="67"/>
    </row>
    <row r="137" spans="1:3" ht="14.4">
      <c r="A137" s="65">
        <v>134</v>
      </c>
      <c r="B137" s="67">
        <f>B136</f>
        <v>42</v>
      </c>
      <c r="C137" s="67"/>
    </row>
    <row r="138" spans="1:3" ht="14.4">
      <c r="A138" s="65">
        <v>135</v>
      </c>
      <c r="B138" s="67">
        <f>B137</f>
        <v>42</v>
      </c>
      <c r="C138" s="67"/>
    </row>
    <row r="139" spans="1:3" ht="14.4">
      <c r="A139" s="65">
        <v>136</v>
      </c>
      <c r="B139" s="67">
        <f>B138</f>
        <v>42</v>
      </c>
      <c r="C139" s="67"/>
    </row>
    <row r="140" spans="1:3" ht="14.4">
      <c r="A140" s="65">
        <v>137</v>
      </c>
      <c r="B140" s="67">
        <v>43</v>
      </c>
      <c r="C140" s="68"/>
    </row>
    <row r="141" spans="1:3" ht="14.4">
      <c r="A141" s="65">
        <v>138</v>
      </c>
      <c r="B141" s="67">
        <f>B140</f>
        <v>43</v>
      </c>
      <c r="C141" s="67"/>
    </row>
    <row r="142" spans="1:3" ht="14.4">
      <c r="A142" s="65">
        <v>139</v>
      </c>
      <c r="B142" s="67">
        <f>B141</f>
        <v>43</v>
      </c>
      <c r="C142" s="67"/>
    </row>
    <row r="143" spans="1:3" ht="14.4">
      <c r="A143" s="65">
        <v>140</v>
      </c>
      <c r="B143" s="67">
        <f>B142</f>
        <v>43</v>
      </c>
      <c r="C143" s="67"/>
    </row>
    <row r="144" spans="1:3" ht="14.4">
      <c r="A144" s="65">
        <v>141</v>
      </c>
      <c r="B144" s="67">
        <f>B143</f>
        <v>43</v>
      </c>
      <c r="C144" s="67"/>
    </row>
    <row r="145" spans="1:3" ht="14.4">
      <c r="A145" s="65">
        <v>142</v>
      </c>
      <c r="B145" s="67">
        <f>B144</f>
        <v>43</v>
      </c>
      <c r="C145" s="67"/>
    </row>
    <row r="146" spans="1:3" ht="14.4">
      <c r="A146" s="65">
        <v>143</v>
      </c>
      <c r="B146" s="67">
        <v>44</v>
      </c>
      <c r="C146" s="68"/>
    </row>
    <row r="147" spans="1:3" ht="14.4">
      <c r="A147" s="65">
        <v>144</v>
      </c>
      <c r="B147" s="67">
        <f>B146</f>
        <v>44</v>
      </c>
      <c r="C147" s="67"/>
    </row>
    <row r="148" spans="1:3" ht="14.4">
      <c r="A148" s="65">
        <v>145</v>
      </c>
      <c r="B148" s="67">
        <f>B147</f>
        <v>44</v>
      </c>
      <c r="C148" s="67"/>
    </row>
    <row r="149" spans="1:3" ht="14.4">
      <c r="A149" s="65">
        <v>146</v>
      </c>
      <c r="B149" s="67">
        <f>B148</f>
        <v>44</v>
      </c>
      <c r="C149" s="67"/>
    </row>
    <row r="150" spans="1:3" ht="14.4">
      <c r="A150" s="65">
        <v>147</v>
      </c>
      <c r="B150" s="67">
        <f>B149</f>
        <v>44</v>
      </c>
      <c r="C150" s="67"/>
    </row>
    <row r="151" spans="1:3" ht="14.4">
      <c r="A151" s="65">
        <v>148</v>
      </c>
      <c r="B151" s="67">
        <f>B150</f>
        <v>44</v>
      </c>
      <c r="C151" s="67"/>
    </row>
    <row r="152" spans="1:3" ht="14.4">
      <c r="A152" s="65">
        <v>149</v>
      </c>
      <c r="B152" s="67">
        <v>45</v>
      </c>
      <c r="C152" s="68"/>
    </row>
    <row r="153" spans="1:3" ht="14.4">
      <c r="A153" s="65">
        <v>150</v>
      </c>
      <c r="B153" s="67">
        <f>B152</f>
        <v>45</v>
      </c>
      <c r="C153" s="67"/>
    </row>
    <row r="154" spans="1:3" ht="14.4">
      <c r="A154" s="65">
        <v>151</v>
      </c>
      <c r="B154" s="67">
        <f>B153</f>
        <v>45</v>
      </c>
      <c r="C154" s="67"/>
    </row>
    <row r="155" spans="1:3" ht="14.4">
      <c r="A155" s="65">
        <v>152</v>
      </c>
      <c r="B155" s="67">
        <f>B154</f>
        <v>45</v>
      </c>
      <c r="C155" s="67"/>
    </row>
    <row r="156" spans="1:3" ht="14.4">
      <c r="A156" s="65">
        <v>153</v>
      </c>
      <c r="B156" s="67">
        <f>B155</f>
        <v>45</v>
      </c>
      <c r="C156" s="67"/>
    </row>
    <row r="157" spans="1:3" ht="14.4">
      <c r="A157" s="65">
        <v>154</v>
      </c>
      <c r="B157" s="67">
        <f>B156</f>
        <v>45</v>
      </c>
      <c r="C157" s="67"/>
    </row>
    <row r="158" spans="1:3" ht="14.4">
      <c r="A158" s="65">
        <v>155</v>
      </c>
      <c r="B158" s="67">
        <v>46</v>
      </c>
      <c r="C158" s="68"/>
    </row>
    <row r="159" spans="1:3" ht="14.4">
      <c r="A159" s="65">
        <v>156</v>
      </c>
      <c r="B159" s="67">
        <f>B158</f>
        <v>46</v>
      </c>
      <c r="C159" s="67"/>
    </row>
    <row r="160" spans="1:3" ht="14.4">
      <c r="A160" s="65">
        <v>157</v>
      </c>
      <c r="B160" s="67">
        <f>B159</f>
        <v>46</v>
      </c>
      <c r="C160" s="67"/>
    </row>
    <row r="161" spans="1:3" ht="14.4">
      <c r="A161" s="65">
        <v>158</v>
      </c>
      <c r="B161" s="67">
        <f>B160</f>
        <v>46</v>
      </c>
      <c r="C161" s="67"/>
    </row>
    <row r="162" spans="1:3" ht="14.4">
      <c r="A162" s="65">
        <v>159</v>
      </c>
      <c r="B162" s="67">
        <f>B161</f>
        <v>46</v>
      </c>
      <c r="C162" s="67"/>
    </row>
    <row r="163" spans="1:3" ht="14.4">
      <c r="A163" s="65">
        <v>160</v>
      </c>
      <c r="B163" s="67">
        <f>B162</f>
        <v>46</v>
      </c>
      <c r="C163" s="67"/>
    </row>
    <row r="164" spans="1:3" ht="14.4">
      <c r="A164" s="65">
        <v>161</v>
      </c>
      <c r="B164" s="67">
        <v>46</v>
      </c>
      <c r="C164" s="68"/>
    </row>
    <row r="165" spans="1:3" ht="14.4">
      <c r="A165" s="65">
        <v>162</v>
      </c>
      <c r="B165" s="67">
        <f>B164</f>
        <v>46</v>
      </c>
      <c r="C165" s="67"/>
    </row>
    <row r="166" spans="1:3" ht="14.4">
      <c r="A166" s="65">
        <v>163</v>
      </c>
      <c r="B166" s="67">
        <v>47</v>
      </c>
      <c r="C166" s="67"/>
    </row>
    <row r="167" spans="1:3" ht="14.4">
      <c r="A167" s="65">
        <v>164</v>
      </c>
      <c r="B167" s="67">
        <f>B166</f>
        <v>47</v>
      </c>
      <c r="C167" s="67"/>
    </row>
    <row r="168" spans="1:3" ht="14.4">
      <c r="A168" s="65">
        <v>165</v>
      </c>
      <c r="B168" s="67">
        <f>B167</f>
        <v>47</v>
      </c>
      <c r="C168" s="67"/>
    </row>
    <row r="169" spans="1:3" ht="14.4">
      <c r="A169" s="65">
        <v>166</v>
      </c>
      <c r="B169" s="67">
        <f>B168</f>
        <v>47</v>
      </c>
      <c r="C169" s="67"/>
    </row>
    <row r="170" spans="1:3" ht="14.4">
      <c r="A170" s="65">
        <v>167</v>
      </c>
      <c r="B170" s="67">
        <v>47</v>
      </c>
      <c r="C170" s="68"/>
    </row>
    <row r="171" spans="1:3" ht="14.4">
      <c r="A171" s="65">
        <v>168</v>
      </c>
      <c r="B171" s="67">
        <f>B170</f>
        <v>47</v>
      </c>
      <c r="C171" s="67"/>
    </row>
    <row r="172" spans="1:3" ht="14.4">
      <c r="A172" s="65">
        <v>169</v>
      </c>
      <c r="B172" s="67">
        <f>B171</f>
        <v>47</v>
      </c>
      <c r="C172" s="67"/>
    </row>
    <row r="173" spans="1:3" ht="14.4">
      <c r="A173" s="65">
        <v>170</v>
      </c>
      <c r="B173" s="67">
        <f>B172</f>
        <v>47</v>
      </c>
      <c r="C173" s="67"/>
    </row>
    <row r="174" spans="1:3" ht="14.4">
      <c r="A174" s="65">
        <v>171</v>
      </c>
      <c r="B174" s="67">
        <v>48</v>
      </c>
      <c r="C174" s="67"/>
    </row>
    <row r="175" spans="1:3" ht="14.4">
      <c r="A175" s="65">
        <v>172</v>
      </c>
      <c r="B175" s="67">
        <f>B174</f>
        <v>48</v>
      </c>
      <c r="C175" s="67"/>
    </row>
    <row r="176" spans="1:3" ht="14.4">
      <c r="A176" s="65">
        <v>173</v>
      </c>
      <c r="B176" s="67">
        <v>48</v>
      </c>
      <c r="C176" s="68"/>
    </row>
    <row r="177" spans="1:3" ht="14.4">
      <c r="A177" s="65">
        <v>174</v>
      </c>
      <c r="B177" s="67">
        <f>B176</f>
        <v>48</v>
      </c>
      <c r="C177" s="67"/>
    </row>
    <row r="178" spans="1:3" ht="14.4">
      <c r="A178" s="65">
        <v>175</v>
      </c>
      <c r="B178" s="67">
        <v>48</v>
      </c>
      <c r="C178" s="68"/>
    </row>
    <row r="179" spans="1:3" ht="14.4">
      <c r="A179" s="65">
        <v>176</v>
      </c>
      <c r="B179" s="67">
        <f>B178</f>
        <v>48</v>
      </c>
      <c r="C179" s="67"/>
    </row>
    <row r="180" spans="1:3" ht="14.4">
      <c r="A180" s="65">
        <v>177</v>
      </c>
      <c r="B180" s="67">
        <v>48</v>
      </c>
      <c r="C180" s="68"/>
    </row>
  </sheetData>
  <mergeCells count="2">
    <mergeCell ref="A2:A3"/>
    <mergeCell ref="B2:C2"/>
  </mergeCells>
  <phoneticPr fontId="4"/>
  <pageMargins left="0.9055118110236221" right="0.70866141732283472" top="0.74803149606299213" bottom="0.74803149606299213"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20</vt:i4>
      </vt:variant>
    </vt:vector>
  </HeadingPairs>
  <TitlesOfParts>
    <vt:vector size="35" baseType="lpstr">
      <vt:lpstr>一般</vt:lpstr>
      <vt:lpstr>研究</vt:lpstr>
      <vt:lpstr>スタッフ職</vt:lpstr>
      <vt:lpstr>別表３</vt:lpstr>
      <vt:lpstr>別表４</vt:lpstr>
      <vt:lpstr>別表５</vt:lpstr>
      <vt:lpstr>別表６（一般）</vt:lpstr>
      <vt:lpstr>別表６（研究）</vt:lpstr>
      <vt:lpstr>別表６（スタッフ）</vt:lpstr>
      <vt:lpstr>別表７（一般）</vt:lpstr>
      <vt:lpstr>別表７（研究）</vt:lpstr>
      <vt:lpstr>別表７（スタッフ）</vt:lpstr>
      <vt:lpstr>別表８</vt:lpstr>
      <vt:lpstr>別表９</vt:lpstr>
      <vt:lpstr>別表１０</vt:lpstr>
      <vt:lpstr>スタッフ職!Print_Area</vt:lpstr>
      <vt:lpstr>一般!Print_Area</vt:lpstr>
      <vt:lpstr>研究!Print_Area</vt:lpstr>
      <vt:lpstr>別表１０!Print_Area</vt:lpstr>
      <vt:lpstr>別表４!Print_Area</vt:lpstr>
      <vt:lpstr>別表５!Print_Area</vt:lpstr>
      <vt:lpstr>'別表６（スタッフ）'!Print_Area</vt:lpstr>
      <vt:lpstr>'別表６（一般）'!Print_Area</vt:lpstr>
      <vt:lpstr>'別表６（研究）'!Print_Area</vt:lpstr>
      <vt:lpstr>'別表７（スタッフ）'!Print_Area</vt:lpstr>
      <vt:lpstr>'別表７（一般）'!Print_Area</vt:lpstr>
      <vt:lpstr>'別表７（研究）'!Print_Area</vt:lpstr>
      <vt:lpstr>別表８!Print_Area</vt:lpstr>
      <vt:lpstr>別表９!Print_Area</vt:lpstr>
      <vt:lpstr>'別表６（スタッフ）'!Print_Titles</vt:lpstr>
      <vt:lpstr>'別表６（一般）'!Print_Titles</vt:lpstr>
      <vt:lpstr>'別表６（研究）'!Print_Titles</vt:lpstr>
      <vt:lpstr>'別表７（スタッフ）'!Print_Titles</vt:lpstr>
      <vt:lpstr>'別表７（一般）'!Print_Titles</vt:lpstr>
      <vt:lpstr>'別表７（研究）'!Print_Titles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大阪府立環境農林水産総合研究所職員給与規程（別表関係）（2023年４月１日）環農水研</dc:title>
  <dc:creator/>
  <cp:lastModifiedBy/>
  <dcterms:created xsi:type="dcterms:W3CDTF">2023-05-10T04:56:09Z</dcterms:created>
  <dcterms:modified xsi:type="dcterms:W3CDTF">2023-05-10T04:57:36Z</dcterms:modified>
</cp:coreProperties>
</file>